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asile\Documents\dsp\doc\"/>
    </mc:Choice>
  </mc:AlternateContent>
  <bookViews>
    <workbookView xWindow="0" yWindow="0" windowWidth="20490" windowHeight="8370"/>
  </bookViews>
  <sheets>
    <sheet name="incidenta" sheetId="1" r:id="rId1"/>
    <sheet name="miscare cronici" sheetId="2" r:id="rId2"/>
    <sheet name="mortalitate generala" sheetId="3" r:id="rId3"/>
    <sheet name="evidenta oncologie" sheetId="4" r:id="rId4"/>
  </sheets>
  <calcPr calcId="171027"/>
</workbook>
</file>

<file path=xl/calcChain.xml><?xml version="1.0" encoding="utf-8"?>
<calcChain xmlns="http://schemas.openxmlformats.org/spreadsheetml/2006/main">
  <c r="B24" i="3" l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G7" i="3"/>
  <c r="F7" i="3"/>
  <c r="E7" i="3"/>
  <c r="D7" i="3"/>
  <c r="C7" i="3"/>
  <c r="B7" i="3" s="1"/>
</calcChain>
</file>

<file path=xl/sharedStrings.xml><?xml version="1.0" encoding="utf-8"?>
<sst xmlns="http://schemas.openxmlformats.org/spreadsheetml/2006/main" count="1468" uniqueCount="88">
  <si>
    <t>MORBIDITATE GENERALA JUD.IALOMITA - CAZURI NOI DE IMBOLNAVIRE(INCIDENTA) RAPORTATE DE MEDICII DE FAMILIE</t>
  </si>
  <si>
    <t>total cazuri</t>
  </si>
  <si>
    <t>sub 1 an</t>
  </si>
  <si>
    <t>1-14 ani</t>
  </si>
  <si>
    <t>15-64</t>
  </si>
  <si>
    <t>65+</t>
  </si>
  <si>
    <t>TOTAL</t>
  </si>
  <si>
    <t>boli infectioase si parazitare</t>
  </si>
  <si>
    <t>tumori</t>
  </si>
  <si>
    <t>bolile sangelui,tulburari imunitare</t>
  </si>
  <si>
    <t>bolile endocrine,nutritie si metabolism</t>
  </si>
  <si>
    <t>tulburari mintale si comportamentale</t>
  </si>
  <si>
    <t>boli sistem nervos</t>
  </si>
  <si>
    <t>bolile ochiului si anexelor sale</t>
  </si>
  <si>
    <t>bolile urechii si apofizei mastoide</t>
  </si>
  <si>
    <t>boli aparat circulator</t>
  </si>
  <si>
    <t>boli aparat respirator</t>
  </si>
  <si>
    <t>boli ap.digestiv</t>
  </si>
  <si>
    <t>bolile pielii si tesutului celular subcutanat</t>
  </si>
  <si>
    <t>boli sistem osteo-articular, muschi</t>
  </si>
  <si>
    <t>boli aparat genito-urinar</t>
  </si>
  <si>
    <t>complicatii ale sarcinii, nasterii si lauziei</t>
  </si>
  <si>
    <t>afectiuni perinatale</t>
  </si>
  <si>
    <t>malformatii congenitale</t>
  </si>
  <si>
    <t>simptome, semne</t>
  </si>
  <si>
    <t>leziuni traumatice si otraviri</t>
  </si>
  <si>
    <t>nota:incepand cu anul 2000  bolile sistemului nervos si ale organelor de simt nu se mai raporteaza impreuna</t>
  </si>
  <si>
    <t>15-44</t>
  </si>
  <si>
    <t>45+</t>
  </si>
  <si>
    <t>1-4 ani</t>
  </si>
  <si>
    <t>5-16 ani</t>
  </si>
  <si>
    <t>17+</t>
  </si>
  <si>
    <t>boli sistem nervos si ale organelor de simt</t>
  </si>
  <si>
    <t>BOLNAVI DE CANCER IN EVIDENTA CABINETULUI JUDETEAN DE ONCOLOGIE</t>
  </si>
  <si>
    <t>cazuri noi</t>
  </si>
  <si>
    <t>stadii curabile</t>
  </si>
  <si>
    <t>toate localizarile, din care:</t>
  </si>
  <si>
    <t>x</t>
  </si>
  <si>
    <t>cancer col uterin</t>
  </si>
  <si>
    <t>cancer al pielii</t>
  </si>
  <si>
    <t>cancer al prostatei</t>
  </si>
  <si>
    <t>cancer al sanului la femeie</t>
  </si>
  <si>
    <t>cancer al stomacului</t>
  </si>
  <si>
    <t>cancer bronho-pulmonar</t>
  </si>
  <si>
    <t>cancer colorectal</t>
  </si>
  <si>
    <t>cancer de ficat</t>
  </si>
  <si>
    <t>cancer de pancreas</t>
  </si>
  <si>
    <t>cancer de vezica urinara</t>
  </si>
  <si>
    <t>total bolnavi ramasi in evidenta</t>
  </si>
  <si>
    <t>morbiditatea specifica (incidenta)se calculeaza la 100000 loc.</t>
  </si>
  <si>
    <t>morbiditatea generala (incidenta)se calculeaza la 100 sau 1000 loc.</t>
  </si>
  <si>
    <t>ramasi in evid.</t>
  </si>
  <si>
    <t>dc:femei</t>
  </si>
  <si>
    <t>0-14 ani</t>
  </si>
  <si>
    <t>Miscarea cronicilor in cabinetul medicului de familie</t>
  </si>
  <si>
    <t>Ramasi in evid.la sf.anului</t>
  </si>
  <si>
    <t>Aflati in evid.la inceputul anului</t>
  </si>
  <si>
    <t>Intrati in cursul anului</t>
  </si>
  <si>
    <t>Iesiti in cursul anului</t>
  </si>
  <si>
    <t>diabet zaharat</t>
  </si>
  <si>
    <t>tulb.mentale</t>
  </si>
  <si>
    <t>epilepsie</t>
  </si>
  <si>
    <t>cardiopatii reumatismale cr.</t>
  </si>
  <si>
    <t>boli hipertensive</t>
  </si>
  <si>
    <t>cardiopatii ischemice cr.</t>
  </si>
  <si>
    <t>cord pulmonar cr.</t>
  </si>
  <si>
    <t>boli cerebro-vasculare</t>
  </si>
  <si>
    <t>boli pulmonare cr.obstructive</t>
  </si>
  <si>
    <t>boala ulceroasa</t>
  </si>
  <si>
    <t>ciroza si alte hepatite cr.</t>
  </si>
  <si>
    <t>nefritopatii cr.</t>
  </si>
  <si>
    <t>total malformatii cong</t>
  </si>
  <si>
    <t>malf.ap.circulator</t>
  </si>
  <si>
    <t>maladia Down</t>
  </si>
  <si>
    <t>tumori maligne</t>
  </si>
  <si>
    <t>obezitate</t>
  </si>
  <si>
    <t>boala Alzheimer</t>
  </si>
  <si>
    <t>scleroza multipla</t>
  </si>
  <si>
    <t>malf.ap. circulator</t>
  </si>
  <si>
    <t>nota:incepand cu 1990 din studiul morbiditatii au fost excluse cazurile noi raportate de cab.stomatologice(boli ap.digestiv)</t>
  </si>
  <si>
    <t>MORTALITATE GENERALA PE CAUZE DE DECES (numai pt.decesele cu domiciliu in Ialomita)</t>
  </si>
  <si>
    <t>total</t>
  </si>
  <si>
    <t>5-14 ani</t>
  </si>
  <si>
    <t>15-64 ani</t>
  </si>
  <si>
    <t>0-1 an</t>
  </si>
  <si>
    <t>boli sistem nervos si organe de simt</t>
  </si>
  <si>
    <t>populatia stabila a jud.la 1 iulie</t>
  </si>
  <si>
    <t>mortalitatea specifica se calculeaza la 1000 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</si>
</sst>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color indexed="10"/>
      <name val="Arial"/>
    </font>
    <font>
      <sz val="10"/>
      <color indexed="11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1" fillId="0" borderId="6" xfId="0" applyFont="1" applyBorder="1"/>
    <xf numFmtId="0" fontId="1" fillId="0" borderId="7" xfId="0" applyFont="1" applyFill="1" applyBorder="1"/>
    <xf numFmtId="0" fontId="2" fillId="0" borderId="6" xfId="0" applyFont="1" applyBorder="1"/>
    <xf numFmtId="0" fontId="2" fillId="0" borderId="7" xfId="0" applyFont="1" applyFill="1" applyBorder="1"/>
    <xf numFmtId="0" fontId="0" fillId="0" borderId="6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80"/>
  <sheetViews>
    <sheetView tabSelected="1" workbookViewId="0">
      <selection activeCell="K88" sqref="K88"/>
    </sheetView>
  </sheetViews>
  <sheetFormatPr defaultRowHeight="12.75" x14ac:dyDescent="0.2"/>
  <cols>
    <col min="1" max="1" width="31.140625" customWidth="1"/>
    <col min="5" max="5" width="9.7109375" customWidth="1"/>
  </cols>
  <sheetData>
    <row r="2" spans="1:13" x14ac:dyDescent="0.2">
      <c r="A2" t="s">
        <v>0</v>
      </c>
    </row>
    <row r="3" spans="1:13" ht="13.5" thickBot="1" x14ac:dyDescent="0.25"/>
    <row r="4" spans="1:13" x14ac:dyDescent="0.2">
      <c r="B4" s="1"/>
      <c r="C4" s="2"/>
      <c r="D4" s="2">
        <v>2013</v>
      </c>
      <c r="E4" s="3"/>
      <c r="F4" s="1"/>
      <c r="G4" s="2"/>
      <c r="H4" s="2">
        <v>2014</v>
      </c>
      <c r="I4" s="3"/>
      <c r="J4" s="1"/>
      <c r="K4" s="2"/>
      <c r="L4" s="2">
        <v>2015</v>
      </c>
      <c r="M4" s="3"/>
    </row>
    <row r="5" spans="1:13" x14ac:dyDescent="0.2">
      <c r="A5" s="5"/>
      <c r="B5" s="6" t="s">
        <v>1</v>
      </c>
      <c r="C5" s="7" t="s">
        <v>53</v>
      </c>
      <c r="D5" s="7" t="s">
        <v>4</v>
      </c>
      <c r="E5" s="10" t="s">
        <v>5</v>
      </c>
      <c r="F5" s="6" t="s">
        <v>1</v>
      </c>
      <c r="G5" s="7" t="s">
        <v>53</v>
      </c>
      <c r="H5" s="7" t="s">
        <v>4</v>
      </c>
      <c r="I5" s="10" t="s">
        <v>5</v>
      </c>
      <c r="J5" s="6" t="s">
        <v>1</v>
      </c>
      <c r="K5" s="7" t="s">
        <v>53</v>
      </c>
      <c r="L5" s="7" t="s">
        <v>4</v>
      </c>
      <c r="M5" s="10" t="s">
        <v>5</v>
      </c>
    </row>
    <row r="6" spans="1:13" x14ac:dyDescent="0.2">
      <c r="A6" s="5" t="s">
        <v>6</v>
      </c>
      <c r="B6" s="6">
        <v>200344</v>
      </c>
      <c r="C6" s="7">
        <v>73967</v>
      </c>
      <c r="D6" s="7">
        <v>100908</v>
      </c>
      <c r="E6" s="10">
        <v>25469</v>
      </c>
      <c r="F6" s="6">
        <v>192974</v>
      </c>
      <c r="G6" s="7">
        <v>66218</v>
      </c>
      <c r="H6" s="7">
        <v>97858</v>
      </c>
      <c r="I6" s="10">
        <v>28898</v>
      </c>
      <c r="J6" s="6">
        <v>191098</v>
      </c>
      <c r="K6" s="7">
        <v>67060</v>
      </c>
      <c r="L6" s="7">
        <v>93494</v>
      </c>
      <c r="M6" s="10">
        <v>30544</v>
      </c>
    </row>
    <row r="7" spans="1:13" x14ac:dyDescent="0.2">
      <c r="A7" s="5" t="s">
        <v>7</v>
      </c>
      <c r="B7" s="6">
        <v>7053</v>
      </c>
      <c r="C7" s="7">
        <v>4664</v>
      </c>
      <c r="D7" s="7">
        <v>1993</v>
      </c>
      <c r="E7" s="10">
        <v>396</v>
      </c>
      <c r="F7" s="6">
        <v>6425</v>
      </c>
      <c r="G7" s="7">
        <v>3803</v>
      </c>
      <c r="H7" s="7">
        <v>2310</v>
      </c>
      <c r="I7" s="10">
        <v>312</v>
      </c>
      <c r="J7" s="6">
        <v>6022</v>
      </c>
      <c r="K7" s="7">
        <v>3860</v>
      </c>
      <c r="L7" s="7">
        <v>1816</v>
      </c>
      <c r="M7" s="10">
        <v>346</v>
      </c>
    </row>
    <row r="8" spans="1:13" x14ac:dyDescent="0.2">
      <c r="A8" s="5" t="s">
        <v>8</v>
      </c>
      <c r="B8" s="6">
        <v>918</v>
      </c>
      <c r="C8" s="7">
        <v>16</v>
      </c>
      <c r="D8" s="7">
        <v>587</v>
      </c>
      <c r="E8" s="10">
        <v>315</v>
      </c>
      <c r="F8" s="6">
        <v>870</v>
      </c>
      <c r="G8" s="7">
        <v>17</v>
      </c>
      <c r="H8" s="7">
        <v>512</v>
      </c>
      <c r="I8" s="10">
        <v>341</v>
      </c>
      <c r="J8" s="6">
        <v>1001</v>
      </c>
      <c r="K8" s="7">
        <v>34</v>
      </c>
      <c r="L8" s="7">
        <v>585</v>
      </c>
      <c r="M8" s="10">
        <v>382</v>
      </c>
    </row>
    <row r="9" spans="1:13" x14ac:dyDescent="0.2">
      <c r="A9" s="5" t="s">
        <v>9</v>
      </c>
      <c r="B9" s="6">
        <v>404</v>
      </c>
      <c r="C9" s="7">
        <v>200</v>
      </c>
      <c r="D9" s="7">
        <v>170</v>
      </c>
      <c r="E9" s="10">
        <v>34</v>
      </c>
      <c r="F9" s="6">
        <v>456</v>
      </c>
      <c r="G9" s="7">
        <v>174</v>
      </c>
      <c r="H9" s="7">
        <v>214</v>
      </c>
      <c r="I9" s="10">
        <v>68</v>
      </c>
      <c r="J9" s="6">
        <v>636</v>
      </c>
      <c r="K9" s="7">
        <v>266</v>
      </c>
      <c r="L9" s="7">
        <v>281</v>
      </c>
      <c r="M9" s="10">
        <v>89</v>
      </c>
    </row>
    <row r="10" spans="1:13" x14ac:dyDescent="0.2">
      <c r="A10" s="5" t="s">
        <v>10</v>
      </c>
      <c r="B10" s="6">
        <v>5184</v>
      </c>
      <c r="C10" s="7">
        <v>666</v>
      </c>
      <c r="D10" s="7">
        <v>3526</v>
      </c>
      <c r="E10" s="10">
        <v>992</v>
      </c>
      <c r="F10" s="6">
        <v>5935</v>
      </c>
      <c r="G10" s="7">
        <v>974</v>
      </c>
      <c r="H10" s="7">
        <v>3792</v>
      </c>
      <c r="I10" s="10">
        <v>1169</v>
      </c>
      <c r="J10" s="6">
        <v>6077</v>
      </c>
      <c r="K10" s="7">
        <v>880</v>
      </c>
      <c r="L10" s="7">
        <v>3840</v>
      </c>
      <c r="M10" s="10">
        <v>1357</v>
      </c>
    </row>
    <row r="11" spans="1:13" x14ac:dyDescent="0.2">
      <c r="A11" s="5" t="s">
        <v>11</v>
      </c>
      <c r="B11" s="6">
        <v>880</v>
      </c>
      <c r="C11" s="7">
        <v>71</v>
      </c>
      <c r="D11" s="7">
        <v>570</v>
      </c>
      <c r="E11" s="10">
        <v>239</v>
      </c>
      <c r="F11" s="6">
        <v>742</v>
      </c>
      <c r="G11" s="7">
        <v>54</v>
      </c>
      <c r="H11" s="7">
        <v>414</v>
      </c>
      <c r="I11" s="10">
        <v>274</v>
      </c>
      <c r="J11" s="6">
        <v>941</v>
      </c>
      <c r="K11" s="7">
        <v>55</v>
      </c>
      <c r="L11" s="7">
        <v>558</v>
      </c>
      <c r="M11" s="10">
        <v>328</v>
      </c>
    </row>
    <row r="12" spans="1:13" x14ac:dyDescent="0.2">
      <c r="A12" s="5" t="s">
        <v>12</v>
      </c>
      <c r="B12" s="6">
        <v>3444</v>
      </c>
      <c r="C12" s="7">
        <v>126</v>
      </c>
      <c r="D12" s="7">
        <v>2293</v>
      </c>
      <c r="E12" s="10">
        <v>1025</v>
      </c>
      <c r="F12" s="6">
        <v>3857</v>
      </c>
      <c r="G12" s="7">
        <v>172</v>
      </c>
      <c r="H12" s="7">
        <v>2388</v>
      </c>
      <c r="I12" s="10">
        <v>1297</v>
      </c>
      <c r="J12" s="6">
        <v>3223</v>
      </c>
      <c r="K12" s="7">
        <v>171</v>
      </c>
      <c r="L12" s="7">
        <v>1801</v>
      </c>
      <c r="M12" s="10">
        <v>1251</v>
      </c>
    </row>
    <row r="13" spans="1:13" x14ac:dyDescent="0.2">
      <c r="A13" s="5" t="s">
        <v>13</v>
      </c>
      <c r="B13" s="6">
        <v>7663</v>
      </c>
      <c r="C13" s="7">
        <v>2213</v>
      </c>
      <c r="D13" s="7">
        <v>4077</v>
      </c>
      <c r="E13" s="10">
        <v>1373</v>
      </c>
      <c r="F13" s="6">
        <v>6335</v>
      </c>
      <c r="G13" s="7">
        <v>1827</v>
      </c>
      <c r="H13" s="7">
        <v>3427</v>
      </c>
      <c r="I13" s="10">
        <v>1081</v>
      </c>
      <c r="J13" s="6">
        <v>6331</v>
      </c>
      <c r="K13" s="7">
        <v>1867</v>
      </c>
      <c r="L13" s="7">
        <v>2966</v>
      </c>
      <c r="M13" s="10">
        <v>1498</v>
      </c>
    </row>
    <row r="14" spans="1:13" x14ac:dyDescent="0.2">
      <c r="A14" s="5" t="s">
        <v>14</v>
      </c>
      <c r="B14" s="6">
        <v>8327</v>
      </c>
      <c r="C14" s="7">
        <v>2664</v>
      </c>
      <c r="D14" s="7">
        <v>4281</v>
      </c>
      <c r="E14" s="10">
        <v>1382</v>
      </c>
      <c r="F14" s="6">
        <v>7815</v>
      </c>
      <c r="G14" s="7">
        <v>2826</v>
      </c>
      <c r="H14" s="7">
        <v>3695</v>
      </c>
      <c r="I14" s="10">
        <v>1294</v>
      </c>
      <c r="J14" s="6">
        <v>7014</v>
      </c>
      <c r="K14" s="7">
        <v>2552</v>
      </c>
      <c r="L14" s="7">
        <v>3182</v>
      </c>
      <c r="M14" s="10">
        <v>1280</v>
      </c>
    </row>
    <row r="15" spans="1:13" x14ac:dyDescent="0.2">
      <c r="A15" s="5" t="s">
        <v>15</v>
      </c>
      <c r="B15" s="6">
        <v>7710</v>
      </c>
      <c r="C15" s="7">
        <v>17</v>
      </c>
      <c r="D15" s="7">
        <v>4822</v>
      </c>
      <c r="E15" s="10">
        <v>2871</v>
      </c>
      <c r="F15" s="6">
        <v>8582</v>
      </c>
      <c r="G15" s="7">
        <v>37</v>
      </c>
      <c r="H15" s="7">
        <v>4998</v>
      </c>
      <c r="I15" s="10">
        <v>3547</v>
      </c>
      <c r="J15" s="6">
        <v>9696</v>
      </c>
      <c r="K15" s="7">
        <v>43</v>
      </c>
      <c r="L15" s="7">
        <v>5266</v>
      </c>
      <c r="M15" s="10">
        <v>4387</v>
      </c>
    </row>
    <row r="16" spans="1:13" x14ac:dyDescent="0.2">
      <c r="A16" s="5" t="s">
        <v>16</v>
      </c>
      <c r="B16" s="6">
        <v>90721</v>
      </c>
      <c r="C16" s="7">
        <v>51536</v>
      </c>
      <c r="D16" s="7">
        <v>34308</v>
      </c>
      <c r="E16" s="10">
        <v>4877</v>
      </c>
      <c r="F16" s="6">
        <v>81643</v>
      </c>
      <c r="G16" s="7">
        <v>44855</v>
      </c>
      <c r="H16" s="7">
        <v>31386</v>
      </c>
      <c r="I16" s="10">
        <v>5402</v>
      </c>
      <c r="J16" s="6">
        <v>79605</v>
      </c>
      <c r="K16" s="7">
        <v>45451</v>
      </c>
      <c r="L16" s="7">
        <v>28422</v>
      </c>
      <c r="M16" s="10">
        <v>5732</v>
      </c>
    </row>
    <row r="17" spans="1:86" x14ac:dyDescent="0.2">
      <c r="A17" s="5" t="s">
        <v>17</v>
      </c>
      <c r="B17" s="6">
        <v>23948</v>
      </c>
      <c r="C17" s="7">
        <v>5324</v>
      </c>
      <c r="D17" s="7">
        <v>14829</v>
      </c>
      <c r="E17" s="10">
        <v>3795</v>
      </c>
      <c r="F17" s="6">
        <v>24251</v>
      </c>
      <c r="G17" s="7">
        <v>5494</v>
      </c>
      <c r="H17" s="7">
        <v>14242</v>
      </c>
      <c r="I17" s="10">
        <v>4515</v>
      </c>
      <c r="J17" s="6">
        <v>25144</v>
      </c>
      <c r="K17" s="7">
        <v>5660</v>
      </c>
      <c r="L17" s="7">
        <v>15656</v>
      </c>
      <c r="M17" s="10">
        <v>3828</v>
      </c>
    </row>
    <row r="18" spans="1:86" x14ac:dyDescent="0.2">
      <c r="A18" s="5" t="s">
        <v>18</v>
      </c>
      <c r="B18" s="6">
        <v>10649</v>
      </c>
      <c r="C18" s="7">
        <v>4184</v>
      </c>
      <c r="D18" s="7">
        <v>5719</v>
      </c>
      <c r="E18" s="10">
        <v>746</v>
      </c>
      <c r="F18" s="6">
        <v>9785</v>
      </c>
      <c r="G18" s="7">
        <v>3631</v>
      </c>
      <c r="H18" s="7">
        <v>5250</v>
      </c>
      <c r="I18" s="10">
        <v>904</v>
      </c>
      <c r="J18" s="6">
        <v>10057</v>
      </c>
      <c r="K18" s="7">
        <v>3887</v>
      </c>
      <c r="L18" s="7">
        <v>5203</v>
      </c>
      <c r="M18" s="10">
        <v>967</v>
      </c>
    </row>
    <row r="19" spans="1:86" x14ac:dyDescent="0.2">
      <c r="A19" s="5" t="s">
        <v>19</v>
      </c>
      <c r="B19" s="6">
        <v>15439</v>
      </c>
      <c r="C19" s="7">
        <v>136</v>
      </c>
      <c r="D19" s="7">
        <v>10420</v>
      </c>
      <c r="E19" s="10">
        <v>4883</v>
      </c>
      <c r="F19" s="6">
        <v>15437</v>
      </c>
      <c r="G19" s="7">
        <v>102</v>
      </c>
      <c r="H19" s="7">
        <v>10157</v>
      </c>
      <c r="I19" s="10">
        <v>5178</v>
      </c>
      <c r="J19" s="6">
        <v>16664</v>
      </c>
      <c r="K19" s="7">
        <v>151</v>
      </c>
      <c r="L19" s="7">
        <v>10914</v>
      </c>
      <c r="M19" s="10">
        <v>5599</v>
      </c>
    </row>
    <row r="20" spans="1:86" x14ac:dyDescent="0.2">
      <c r="A20" s="5" t="s">
        <v>20</v>
      </c>
      <c r="B20" s="6">
        <v>13600</v>
      </c>
      <c r="C20" s="7">
        <v>1206</v>
      </c>
      <c r="D20" s="7">
        <v>10564</v>
      </c>
      <c r="E20" s="10">
        <v>1830</v>
      </c>
      <c r="F20" s="6">
        <v>15099</v>
      </c>
      <c r="G20" s="7">
        <v>1162</v>
      </c>
      <c r="H20" s="7">
        <v>11345</v>
      </c>
      <c r="I20" s="10">
        <v>2592</v>
      </c>
      <c r="J20" s="6">
        <v>13536</v>
      </c>
      <c r="K20" s="7">
        <v>1072</v>
      </c>
      <c r="L20" s="7">
        <v>9873</v>
      </c>
      <c r="M20" s="10">
        <v>2591</v>
      </c>
    </row>
    <row r="21" spans="1:86" x14ac:dyDescent="0.2">
      <c r="A21" s="5" t="s">
        <v>21</v>
      </c>
      <c r="B21" s="6">
        <v>231</v>
      </c>
      <c r="C21" s="7">
        <v>4</v>
      </c>
      <c r="D21" s="7">
        <v>227</v>
      </c>
      <c r="E21" s="10"/>
      <c r="F21" s="6">
        <v>247</v>
      </c>
      <c r="G21" s="7">
        <v>3</v>
      </c>
      <c r="H21" s="7">
        <v>244</v>
      </c>
      <c r="I21" s="10"/>
      <c r="J21" s="6">
        <v>214</v>
      </c>
      <c r="K21" s="7"/>
      <c r="L21" s="7">
        <v>214</v>
      </c>
      <c r="M21" s="10"/>
    </row>
    <row r="22" spans="1:86" x14ac:dyDescent="0.2">
      <c r="A22" s="5" t="s">
        <v>22</v>
      </c>
      <c r="B22" s="6">
        <v>28</v>
      </c>
      <c r="C22" s="7">
        <v>28</v>
      </c>
      <c r="D22" s="7"/>
      <c r="E22" s="10"/>
      <c r="F22" s="6">
        <v>44</v>
      </c>
      <c r="G22" s="7">
        <v>44</v>
      </c>
      <c r="H22" s="7"/>
      <c r="I22" s="10"/>
      <c r="J22" s="6">
        <v>75</v>
      </c>
      <c r="K22" s="7">
        <v>75</v>
      </c>
      <c r="L22" s="7"/>
      <c r="M22" s="10"/>
    </row>
    <row r="23" spans="1:86" x14ac:dyDescent="0.2">
      <c r="A23" s="5" t="s">
        <v>23</v>
      </c>
      <c r="B23" s="6">
        <v>53</v>
      </c>
      <c r="C23" s="7">
        <v>42</v>
      </c>
      <c r="D23" s="7">
        <v>11</v>
      </c>
      <c r="E23" s="10"/>
      <c r="F23" s="6">
        <v>28</v>
      </c>
      <c r="G23" s="7">
        <v>26</v>
      </c>
      <c r="H23" s="7">
        <v>2</v>
      </c>
      <c r="I23" s="10"/>
      <c r="J23" s="6">
        <v>40</v>
      </c>
      <c r="K23" s="7">
        <v>38</v>
      </c>
      <c r="L23" s="7">
        <v>2</v>
      </c>
      <c r="M23" s="10"/>
    </row>
    <row r="24" spans="1:86" x14ac:dyDescent="0.2">
      <c r="A24" s="5" t="s">
        <v>24</v>
      </c>
      <c r="B24" s="6">
        <v>1188</v>
      </c>
      <c r="C24" s="7">
        <v>337</v>
      </c>
      <c r="D24" s="7">
        <v>545</v>
      </c>
      <c r="E24" s="10">
        <v>306</v>
      </c>
      <c r="F24" s="6">
        <v>1843</v>
      </c>
      <c r="G24" s="7">
        <v>431</v>
      </c>
      <c r="H24" s="7">
        <v>1039</v>
      </c>
      <c r="I24" s="10">
        <v>373</v>
      </c>
      <c r="J24" s="6">
        <v>1365</v>
      </c>
      <c r="K24" s="7">
        <v>377</v>
      </c>
      <c r="L24" s="7">
        <v>700</v>
      </c>
      <c r="M24" s="10">
        <v>288</v>
      </c>
    </row>
    <row r="25" spans="1:86" ht="13.5" thickBot="1" x14ac:dyDescent="0.25">
      <c r="A25" s="5" t="s">
        <v>25</v>
      </c>
      <c r="B25" s="11">
        <v>2904</v>
      </c>
      <c r="C25" s="12">
        <v>533</v>
      </c>
      <c r="D25" s="12">
        <v>1966</v>
      </c>
      <c r="E25" s="13">
        <v>405</v>
      </c>
      <c r="F25" s="11">
        <v>3580</v>
      </c>
      <c r="G25" s="12">
        <v>586</v>
      </c>
      <c r="H25" s="12">
        <v>2443</v>
      </c>
      <c r="I25" s="13">
        <v>551</v>
      </c>
      <c r="J25" s="11">
        <v>3457</v>
      </c>
      <c r="K25" s="12">
        <v>621</v>
      </c>
      <c r="L25" s="12">
        <v>2215</v>
      </c>
      <c r="M25" s="13">
        <v>621</v>
      </c>
    </row>
    <row r="27" spans="1:86" ht="13.5" thickBot="1" x14ac:dyDescent="0.25"/>
    <row r="28" spans="1:86" x14ac:dyDescent="0.2">
      <c r="B28" s="1"/>
      <c r="C28" s="2"/>
      <c r="D28" s="2">
        <v>2012</v>
      </c>
      <c r="E28" s="2"/>
      <c r="F28" s="3"/>
      <c r="G28" s="1"/>
      <c r="H28" s="2"/>
      <c r="I28" s="2">
        <v>2011</v>
      </c>
      <c r="J28" s="2"/>
      <c r="K28" s="3"/>
      <c r="L28" s="1"/>
      <c r="M28" s="2"/>
      <c r="N28" s="2">
        <v>2010</v>
      </c>
      <c r="O28" s="2"/>
      <c r="P28" s="3"/>
      <c r="Q28" s="1"/>
      <c r="R28" s="2"/>
      <c r="S28" s="2">
        <v>2009</v>
      </c>
      <c r="T28" s="2"/>
      <c r="U28" s="3"/>
      <c r="V28" s="1"/>
      <c r="W28" s="2"/>
      <c r="X28" s="2">
        <v>2008</v>
      </c>
      <c r="Y28" s="2"/>
      <c r="Z28" s="3"/>
      <c r="AA28" s="1"/>
      <c r="AB28" s="2"/>
      <c r="AC28" s="2">
        <v>2007</v>
      </c>
      <c r="AD28" s="2"/>
      <c r="AE28" s="3"/>
      <c r="AF28" s="1"/>
      <c r="AG28" s="2"/>
      <c r="AH28" s="2">
        <v>2006</v>
      </c>
      <c r="AI28" s="2"/>
      <c r="AJ28" s="3"/>
      <c r="AK28" s="1"/>
      <c r="AL28" s="2"/>
      <c r="AM28" s="2">
        <v>2005</v>
      </c>
      <c r="AN28" s="2"/>
      <c r="AO28" s="3"/>
      <c r="AP28" s="1"/>
      <c r="AQ28" s="2"/>
      <c r="AR28" s="2">
        <v>2004</v>
      </c>
      <c r="AS28" s="2"/>
      <c r="AT28" s="3"/>
      <c r="AU28" s="1"/>
      <c r="AV28" s="2"/>
      <c r="AW28" s="2">
        <v>2003</v>
      </c>
      <c r="AX28" s="2"/>
      <c r="AY28" s="3"/>
      <c r="AZ28" s="1"/>
      <c r="BA28" s="2"/>
      <c r="BB28" s="2">
        <v>2002</v>
      </c>
      <c r="BC28" s="2"/>
      <c r="BD28" s="3"/>
      <c r="BE28" s="1"/>
      <c r="BF28" s="2"/>
      <c r="BG28" s="2">
        <v>2001</v>
      </c>
      <c r="BH28" s="2"/>
      <c r="BI28" s="3"/>
      <c r="BJ28" s="1"/>
      <c r="BK28" s="2"/>
      <c r="BL28" s="2">
        <v>2000</v>
      </c>
      <c r="BM28" s="2"/>
      <c r="BN28" s="3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x14ac:dyDescent="0.2">
      <c r="A29" s="5"/>
      <c r="B29" s="6" t="s">
        <v>1</v>
      </c>
      <c r="C29" s="7" t="s">
        <v>2</v>
      </c>
      <c r="D29" s="7" t="s">
        <v>3</v>
      </c>
      <c r="E29" s="7" t="s">
        <v>4</v>
      </c>
      <c r="F29" s="8" t="s">
        <v>5</v>
      </c>
      <c r="G29" s="6" t="s">
        <v>1</v>
      </c>
      <c r="H29" s="7" t="s">
        <v>2</v>
      </c>
      <c r="I29" s="7" t="s">
        <v>3</v>
      </c>
      <c r="J29" s="7" t="s">
        <v>4</v>
      </c>
      <c r="K29" s="8" t="s">
        <v>5</v>
      </c>
      <c r="L29" s="6" t="s">
        <v>1</v>
      </c>
      <c r="M29" s="7" t="s">
        <v>2</v>
      </c>
      <c r="N29" s="7" t="s">
        <v>3</v>
      </c>
      <c r="O29" s="7" t="s">
        <v>4</v>
      </c>
      <c r="P29" s="8" t="s">
        <v>5</v>
      </c>
      <c r="Q29" s="6" t="s">
        <v>1</v>
      </c>
      <c r="R29" s="7" t="s">
        <v>2</v>
      </c>
      <c r="S29" s="7" t="s">
        <v>3</v>
      </c>
      <c r="T29" s="7" t="s">
        <v>4</v>
      </c>
      <c r="U29" s="8" t="s">
        <v>5</v>
      </c>
      <c r="V29" s="6" t="s">
        <v>1</v>
      </c>
      <c r="W29" s="7" t="s">
        <v>2</v>
      </c>
      <c r="X29" s="7" t="s">
        <v>3</v>
      </c>
      <c r="Y29" s="7" t="s">
        <v>4</v>
      </c>
      <c r="Z29" s="8" t="s">
        <v>5</v>
      </c>
      <c r="AA29" s="6" t="s">
        <v>1</v>
      </c>
      <c r="AB29" s="7" t="s">
        <v>2</v>
      </c>
      <c r="AC29" s="7" t="s">
        <v>3</v>
      </c>
      <c r="AD29" s="7" t="s">
        <v>4</v>
      </c>
      <c r="AE29" s="8" t="s">
        <v>5</v>
      </c>
      <c r="AF29" s="6" t="s">
        <v>1</v>
      </c>
      <c r="AG29" s="7" t="s">
        <v>2</v>
      </c>
      <c r="AH29" s="7" t="s">
        <v>3</v>
      </c>
      <c r="AI29" s="7" t="s">
        <v>4</v>
      </c>
      <c r="AJ29" s="8" t="s">
        <v>5</v>
      </c>
      <c r="AK29" s="6" t="s">
        <v>1</v>
      </c>
      <c r="AL29" s="7" t="s">
        <v>2</v>
      </c>
      <c r="AM29" s="7" t="s">
        <v>3</v>
      </c>
      <c r="AN29" s="7" t="s">
        <v>4</v>
      </c>
      <c r="AO29" s="8" t="s">
        <v>5</v>
      </c>
      <c r="AP29" s="6" t="s">
        <v>1</v>
      </c>
      <c r="AQ29" s="7" t="s">
        <v>2</v>
      </c>
      <c r="AR29" s="7" t="s">
        <v>3</v>
      </c>
      <c r="AS29" s="7" t="s">
        <v>4</v>
      </c>
      <c r="AT29" s="8" t="s">
        <v>5</v>
      </c>
      <c r="AU29" s="6" t="s">
        <v>1</v>
      </c>
      <c r="AV29" s="7" t="s">
        <v>2</v>
      </c>
      <c r="AW29" s="7" t="s">
        <v>3</v>
      </c>
      <c r="AX29" s="7" t="s">
        <v>4</v>
      </c>
      <c r="AY29" s="8" t="s">
        <v>5</v>
      </c>
      <c r="AZ29" s="6" t="s">
        <v>1</v>
      </c>
      <c r="BA29" s="7" t="s">
        <v>2</v>
      </c>
      <c r="BB29" s="7" t="s">
        <v>3</v>
      </c>
      <c r="BC29" s="7" t="s">
        <v>4</v>
      </c>
      <c r="BD29" s="8" t="s">
        <v>5</v>
      </c>
      <c r="BE29" s="6" t="s">
        <v>1</v>
      </c>
      <c r="BF29" s="7" t="s">
        <v>2</v>
      </c>
      <c r="BG29" s="7" t="s">
        <v>3</v>
      </c>
      <c r="BH29" s="7" t="s">
        <v>4</v>
      </c>
      <c r="BI29" s="8" t="s">
        <v>5</v>
      </c>
      <c r="BJ29" s="6" t="s">
        <v>1</v>
      </c>
      <c r="BK29" s="7" t="s">
        <v>2</v>
      </c>
      <c r="BL29" s="7" t="s">
        <v>3</v>
      </c>
      <c r="BM29" s="7" t="s">
        <v>4</v>
      </c>
      <c r="BN29" s="8" t="s">
        <v>5</v>
      </c>
      <c r="BO29" s="4"/>
      <c r="BP29" s="4"/>
      <c r="BQ29" s="4"/>
      <c r="BR29" s="4"/>
      <c r="BS29" s="9"/>
      <c r="BT29" s="4"/>
      <c r="BU29" s="4"/>
      <c r="BV29" s="4"/>
      <c r="BW29" s="4"/>
      <c r="BX29" s="9"/>
      <c r="BY29" s="4"/>
      <c r="BZ29" s="4"/>
      <c r="CA29" s="4"/>
      <c r="CB29" s="4"/>
      <c r="CC29" s="9"/>
      <c r="CD29" s="4"/>
      <c r="CE29" s="4"/>
      <c r="CF29" s="4"/>
      <c r="CG29" s="4"/>
      <c r="CH29" s="9"/>
    </row>
    <row r="30" spans="1:86" x14ac:dyDescent="0.2">
      <c r="A30" s="5" t="s">
        <v>6</v>
      </c>
      <c r="B30" s="6">
        <v>245618</v>
      </c>
      <c r="C30" s="7">
        <v>13561</v>
      </c>
      <c r="D30" s="7">
        <v>75922</v>
      </c>
      <c r="E30" s="7">
        <v>110686</v>
      </c>
      <c r="F30" s="10">
        <v>45449</v>
      </c>
      <c r="G30" s="6">
        <v>252780</v>
      </c>
      <c r="H30" s="7">
        <v>18242</v>
      </c>
      <c r="I30" s="7">
        <v>72326</v>
      </c>
      <c r="J30" s="7">
        <v>114507</v>
      </c>
      <c r="K30" s="10">
        <v>47705</v>
      </c>
      <c r="L30" s="6">
        <v>255288</v>
      </c>
      <c r="M30" s="7">
        <v>18915</v>
      </c>
      <c r="N30" s="7">
        <v>70521</v>
      </c>
      <c r="O30" s="7">
        <v>116499</v>
      </c>
      <c r="P30" s="10">
        <v>49353</v>
      </c>
      <c r="Q30" s="6">
        <v>227615</v>
      </c>
      <c r="R30" s="7">
        <v>17071</v>
      </c>
      <c r="S30" s="7">
        <v>62858</v>
      </c>
      <c r="T30" s="7">
        <v>102844</v>
      </c>
      <c r="U30" s="10">
        <v>44842</v>
      </c>
      <c r="V30" s="6">
        <v>176111</v>
      </c>
      <c r="W30" s="7">
        <v>15144</v>
      </c>
      <c r="X30" s="7">
        <v>47161</v>
      </c>
      <c r="Y30" s="7">
        <v>74269</v>
      </c>
      <c r="Z30" s="10">
        <v>39537</v>
      </c>
      <c r="AA30" s="6">
        <v>182308</v>
      </c>
      <c r="AB30" s="7">
        <v>8838</v>
      </c>
      <c r="AC30" s="7">
        <v>46340</v>
      </c>
      <c r="AD30" s="7">
        <v>80558</v>
      </c>
      <c r="AE30" s="10">
        <v>46572</v>
      </c>
      <c r="AF30" s="6">
        <v>187088</v>
      </c>
      <c r="AG30" s="7">
        <v>10563</v>
      </c>
      <c r="AH30" s="7">
        <v>58872</v>
      </c>
      <c r="AI30" s="7">
        <v>77822</v>
      </c>
      <c r="AJ30" s="10">
        <v>39831</v>
      </c>
      <c r="AK30" s="6">
        <v>175067</v>
      </c>
      <c r="AL30" s="7">
        <v>8628</v>
      </c>
      <c r="AM30" s="7">
        <v>54935</v>
      </c>
      <c r="AN30" s="7">
        <v>74221</v>
      </c>
      <c r="AO30" s="10">
        <v>37283</v>
      </c>
      <c r="AP30" s="6">
        <v>158701</v>
      </c>
      <c r="AQ30" s="7">
        <v>9442</v>
      </c>
      <c r="AR30" s="7">
        <v>54172</v>
      </c>
      <c r="AS30" s="7">
        <v>63518</v>
      </c>
      <c r="AT30" s="10">
        <v>31569</v>
      </c>
      <c r="AU30" s="6">
        <v>153152</v>
      </c>
      <c r="AV30" s="7">
        <v>9730</v>
      </c>
      <c r="AW30" s="7">
        <v>53185</v>
      </c>
      <c r="AX30" s="7">
        <v>62658</v>
      </c>
      <c r="AY30" s="10">
        <v>27579</v>
      </c>
      <c r="AZ30" s="6">
        <v>139301</v>
      </c>
      <c r="BA30" s="7">
        <v>9029</v>
      </c>
      <c r="BB30" s="7">
        <v>47981</v>
      </c>
      <c r="BC30" s="7">
        <v>57366</v>
      </c>
      <c r="BD30" s="10">
        <v>24925</v>
      </c>
      <c r="BE30" s="6">
        <v>131100</v>
      </c>
      <c r="BF30" s="7">
        <v>7717</v>
      </c>
      <c r="BG30" s="7">
        <v>44523</v>
      </c>
      <c r="BH30" s="7">
        <v>54846</v>
      </c>
      <c r="BI30" s="10">
        <v>24014</v>
      </c>
      <c r="BJ30" s="6">
        <v>118298</v>
      </c>
      <c r="BK30" s="7">
        <v>6992</v>
      </c>
      <c r="BL30" s="7">
        <v>37853</v>
      </c>
      <c r="BM30" s="7">
        <v>50497</v>
      </c>
      <c r="BN30" s="10">
        <v>22956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x14ac:dyDescent="0.2">
      <c r="A31" s="5" t="s">
        <v>7</v>
      </c>
      <c r="B31" s="6">
        <v>9140</v>
      </c>
      <c r="C31" s="7">
        <v>387</v>
      </c>
      <c r="D31" s="7">
        <v>5123</v>
      </c>
      <c r="E31" s="7">
        <v>3109</v>
      </c>
      <c r="F31" s="10">
        <v>521</v>
      </c>
      <c r="G31" s="6">
        <v>8996</v>
      </c>
      <c r="H31" s="7">
        <v>539</v>
      </c>
      <c r="I31" s="7">
        <v>5104</v>
      </c>
      <c r="J31" s="7">
        <v>2765</v>
      </c>
      <c r="K31" s="10">
        <v>588</v>
      </c>
      <c r="L31" s="6">
        <v>8268</v>
      </c>
      <c r="M31" s="7">
        <v>412</v>
      </c>
      <c r="N31" s="7">
        <v>4341</v>
      </c>
      <c r="O31" s="7">
        <v>3026</v>
      </c>
      <c r="P31" s="10">
        <v>489</v>
      </c>
      <c r="Q31" s="6">
        <v>6466</v>
      </c>
      <c r="R31" s="7">
        <v>231</v>
      </c>
      <c r="S31" s="7">
        <v>3621</v>
      </c>
      <c r="T31" s="7">
        <v>2256</v>
      </c>
      <c r="U31" s="10">
        <v>358</v>
      </c>
      <c r="V31" s="6">
        <v>6973</v>
      </c>
      <c r="W31" s="7">
        <v>290</v>
      </c>
      <c r="X31" s="7">
        <v>3892</v>
      </c>
      <c r="Y31" s="7">
        <v>2159</v>
      </c>
      <c r="Z31" s="10">
        <v>632</v>
      </c>
      <c r="AA31" s="6">
        <v>8599</v>
      </c>
      <c r="AB31" s="7">
        <v>358</v>
      </c>
      <c r="AC31" s="7">
        <v>4766</v>
      </c>
      <c r="AD31" s="7">
        <v>2815</v>
      </c>
      <c r="AE31" s="10">
        <v>660</v>
      </c>
      <c r="AF31" s="6">
        <v>11591</v>
      </c>
      <c r="AG31" s="7">
        <v>547</v>
      </c>
      <c r="AH31" s="7">
        <v>6249</v>
      </c>
      <c r="AI31" s="7">
        <v>3636</v>
      </c>
      <c r="AJ31" s="10">
        <v>1159</v>
      </c>
      <c r="AK31" s="6">
        <v>11269</v>
      </c>
      <c r="AL31" s="7">
        <v>554</v>
      </c>
      <c r="AM31" s="7">
        <v>6203</v>
      </c>
      <c r="AN31" s="7">
        <v>3451</v>
      </c>
      <c r="AO31" s="10">
        <v>1061</v>
      </c>
      <c r="AP31" s="6">
        <v>13023</v>
      </c>
      <c r="AQ31" s="7">
        <v>575</v>
      </c>
      <c r="AR31" s="7">
        <v>7606</v>
      </c>
      <c r="AS31" s="7">
        <v>3662</v>
      </c>
      <c r="AT31" s="10">
        <v>1180</v>
      </c>
      <c r="AU31" s="6">
        <v>13411</v>
      </c>
      <c r="AV31" s="7">
        <v>760</v>
      </c>
      <c r="AW31" s="7">
        <v>7709</v>
      </c>
      <c r="AX31" s="7">
        <v>3714</v>
      </c>
      <c r="AY31" s="10">
        <v>1228</v>
      </c>
      <c r="AZ31" s="6">
        <v>8976</v>
      </c>
      <c r="BA31" s="7">
        <v>706</v>
      </c>
      <c r="BB31" s="7">
        <v>4713</v>
      </c>
      <c r="BC31" s="7">
        <v>2533</v>
      </c>
      <c r="BD31" s="10">
        <v>1024</v>
      </c>
      <c r="BE31" s="6">
        <v>7815</v>
      </c>
      <c r="BF31" s="7">
        <v>668</v>
      </c>
      <c r="BG31" s="7">
        <v>4063</v>
      </c>
      <c r="BH31" s="7">
        <v>2134</v>
      </c>
      <c r="BI31" s="10">
        <v>950</v>
      </c>
      <c r="BJ31" s="6">
        <v>4499</v>
      </c>
      <c r="BK31" s="7">
        <v>519</v>
      </c>
      <c r="BL31" s="7">
        <v>2856</v>
      </c>
      <c r="BM31" s="7">
        <v>915</v>
      </c>
      <c r="BN31" s="10">
        <v>209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x14ac:dyDescent="0.2">
      <c r="A32" s="5" t="s">
        <v>8</v>
      </c>
      <c r="B32" s="6">
        <v>829</v>
      </c>
      <c r="C32" s="7">
        <v>2</v>
      </c>
      <c r="D32" s="7">
        <v>22</v>
      </c>
      <c r="E32" s="7">
        <v>440</v>
      </c>
      <c r="F32" s="10">
        <v>365</v>
      </c>
      <c r="G32" s="6">
        <v>1345</v>
      </c>
      <c r="H32" s="7">
        <v>1</v>
      </c>
      <c r="I32" s="7">
        <v>7</v>
      </c>
      <c r="J32" s="7">
        <v>655</v>
      </c>
      <c r="K32" s="10">
        <v>682</v>
      </c>
      <c r="L32" s="6">
        <v>669</v>
      </c>
      <c r="M32" s="7"/>
      <c r="N32" s="7">
        <v>18</v>
      </c>
      <c r="O32" s="7">
        <v>382</v>
      </c>
      <c r="P32" s="10">
        <v>269</v>
      </c>
      <c r="Q32" s="6">
        <v>562</v>
      </c>
      <c r="R32" s="7"/>
      <c r="S32" s="7">
        <v>3</v>
      </c>
      <c r="T32" s="7">
        <v>360</v>
      </c>
      <c r="U32" s="10">
        <v>199</v>
      </c>
      <c r="V32" s="6">
        <v>27</v>
      </c>
      <c r="W32" s="7"/>
      <c r="X32" s="7"/>
      <c r="Y32" s="7">
        <v>22</v>
      </c>
      <c r="Z32" s="10">
        <v>5</v>
      </c>
      <c r="AA32" s="6">
        <v>73</v>
      </c>
      <c r="AB32" s="7"/>
      <c r="AC32" s="7">
        <v>9</v>
      </c>
      <c r="AD32" s="7">
        <v>37</v>
      </c>
      <c r="AE32" s="10">
        <v>27</v>
      </c>
      <c r="AF32" s="6">
        <v>104</v>
      </c>
      <c r="AG32" s="7"/>
      <c r="AH32" s="7">
        <v>2</v>
      </c>
      <c r="AI32" s="7">
        <v>63</v>
      </c>
      <c r="AJ32" s="10">
        <v>39</v>
      </c>
      <c r="AK32" s="6">
        <v>91</v>
      </c>
      <c r="AL32" s="7"/>
      <c r="AM32" s="7">
        <v>3</v>
      </c>
      <c r="AN32" s="7">
        <v>58</v>
      </c>
      <c r="AO32" s="10">
        <v>30</v>
      </c>
      <c r="AP32" s="6">
        <v>99</v>
      </c>
      <c r="AQ32" s="7"/>
      <c r="AR32" s="7">
        <v>2</v>
      </c>
      <c r="AS32" s="7">
        <v>58</v>
      </c>
      <c r="AT32" s="10">
        <v>39</v>
      </c>
      <c r="AU32" s="6">
        <v>136</v>
      </c>
      <c r="AV32" s="7">
        <v>5</v>
      </c>
      <c r="AW32" s="7">
        <v>13</v>
      </c>
      <c r="AX32" s="7">
        <v>78</v>
      </c>
      <c r="AY32" s="10">
        <v>40</v>
      </c>
      <c r="AZ32" s="6">
        <v>84</v>
      </c>
      <c r="BA32" s="7"/>
      <c r="BB32" s="7">
        <v>14</v>
      </c>
      <c r="BC32" s="7">
        <v>46</v>
      </c>
      <c r="BD32" s="10">
        <v>24</v>
      </c>
      <c r="BE32" s="6">
        <v>81</v>
      </c>
      <c r="BF32" s="7"/>
      <c r="BG32" s="7">
        <v>10</v>
      </c>
      <c r="BH32" s="7">
        <v>44</v>
      </c>
      <c r="BI32" s="10">
        <v>27</v>
      </c>
      <c r="BJ32" s="6">
        <v>33</v>
      </c>
      <c r="BK32" s="7"/>
      <c r="BL32" s="7">
        <v>3</v>
      </c>
      <c r="BM32" s="7">
        <v>19</v>
      </c>
      <c r="BN32" s="10">
        <v>11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x14ac:dyDescent="0.2">
      <c r="A33" s="5" t="s">
        <v>9</v>
      </c>
      <c r="B33" s="6">
        <v>454</v>
      </c>
      <c r="C33" s="7">
        <v>60</v>
      </c>
      <c r="D33" s="7">
        <v>182</v>
      </c>
      <c r="E33" s="7">
        <v>171</v>
      </c>
      <c r="F33" s="10">
        <v>41</v>
      </c>
      <c r="G33" s="6">
        <v>294</v>
      </c>
      <c r="H33" s="7">
        <v>36</v>
      </c>
      <c r="I33" s="7">
        <v>95</v>
      </c>
      <c r="J33" s="7">
        <v>134</v>
      </c>
      <c r="K33" s="10">
        <v>29</v>
      </c>
      <c r="L33" s="6">
        <v>336</v>
      </c>
      <c r="M33" s="7">
        <v>70</v>
      </c>
      <c r="N33" s="7">
        <v>137</v>
      </c>
      <c r="O33" s="7">
        <v>119</v>
      </c>
      <c r="P33" s="10">
        <v>10</v>
      </c>
      <c r="Q33" s="6">
        <v>289</v>
      </c>
      <c r="R33" s="7">
        <v>62</v>
      </c>
      <c r="S33" s="7">
        <v>114</v>
      </c>
      <c r="T33" s="7">
        <v>92</v>
      </c>
      <c r="U33" s="10">
        <v>21</v>
      </c>
      <c r="V33" s="6">
        <v>233</v>
      </c>
      <c r="W33" s="7">
        <v>26</v>
      </c>
      <c r="X33" s="7">
        <v>109</v>
      </c>
      <c r="Y33" s="7">
        <v>86</v>
      </c>
      <c r="Z33" s="10">
        <v>12</v>
      </c>
      <c r="AA33" s="6">
        <v>173</v>
      </c>
      <c r="AB33" s="7">
        <v>5</v>
      </c>
      <c r="AC33" s="7">
        <v>95</v>
      </c>
      <c r="AD33" s="7">
        <v>57</v>
      </c>
      <c r="AE33" s="10">
        <v>16</v>
      </c>
      <c r="AF33" s="6">
        <v>59</v>
      </c>
      <c r="AG33" s="7"/>
      <c r="AH33" s="7">
        <v>28</v>
      </c>
      <c r="AI33" s="7">
        <v>27</v>
      </c>
      <c r="AJ33" s="10">
        <v>4</v>
      </c>
      <c r="AK33" s="6">
        <v>371</v>
      </c>
      <c r="AL33" s="7">
        <v>8</v>
      </c>
      <c r="AM33" s="7">
        <v>180</v>
      </c>
      <c r="AN33" s="7">
        <v>154</v>
      </c>
      <c r="AO33" s="10">
        <v>29</v>
      </c>
      <c r="AP33" s="6">
        <v>72</v>
      </c>
      <c r="AQ33" s="7">
        <v>15</v>
      </c>
      <c r="AR33" s="7">
        <v>25</v>
      </c>
      <c r="AS33" s="7">
        <v>22</v>
      </c>
      <c r="AT33" s="10">
        <v>10</v>
      </c>
      <c r="AU33" s="6">
        <v>430</v>
      </c>
      <c r="AV33" s="7">
        <v>16</v>
      </c>
      <c r="AW33" s="7">
        <v>241</v>
      </c>
      <c r="AX33" s="7">
        <v>150</v>
      </c>
      <c r="AY33" s="10">
        <v>23</v>
      </c>
      <c r="AZ33" s="6">
        <v>343</v>
      </c>
      <c r="BA33" s="7">
        <v>24</v>
      </c>
      <c r="BB33" s="7">
        <v>167</v>
      </c>
      <c r="BC33" s="7">
        <v>136</v>
      </c>
      <c r="BD33" s="10">
        <v>16</v>
      </c>
      <c r="BE33" s="6">
        <v>157</v>
      </c>
      <c r="BF33" s="7">
        <v>5</v>
      </c>
      <c r="BG33" s="7">
        <v>56</v>
      </c>
      <c r="BH33" s="7">
        <v>77</v>
      </c>
      <c r="BI33" s="10">
        <v>19</v>
      </c>
      <c r="BJ33" s="6">
        <v>110</v>
      </c>
      <c r="BK33" s="7">
        <v>6</v>
      </c>
      <c r="BL33" s="7">
        <v>47</v>
      </c>
      <c r="BM33" s="7">
        <v>50</v>
      </c>
      <c r="BN33" s="10">
        <v>7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x14ac:dyDescent="0.2">
      <c r="A34" s="5" t="s">
        <v>10</v>
      </c>
      <c r="B34" s="6">
        <v>6222</v>
      </c>
      <c r="C34" s="7">
        <v>202</v>
      </c>
      <c r="D34" s="7">
        <v>543</v>
      </c>
      <c r="E34" s="7">
        <v>4063</v>
      </c>
      <c r="F34" s="10">
        <v>1414</v>
      </c>
      <c r="G34" s="6">
        <v>6043</v>
      </c>
      <c r="H34" s="7">
        <v>242</v>
      </c>
      <c r="I34" s="7">
        <v>576</v>
      </c>
      <c r="J34" s="7">
        <v>3909</v>
      </c>
      <c r="K34" s="10">
        <v>1316</v>
      </c>
      <c r="L34" s="6">
        <v>5106</v>
      </c>
      <c r="M34" s="7">
        <v>414</v>
      </c>
      <c r="N34" s="7">
        <v>793</v>
      </c>
      <c r="O34" s="7">
        <v>2997</v>
      </c>
      <c r="P34" s="10">
        <v>902</v>
      </c>
      <c r="Q34" s="6">
        <v>4664</v>
      </c>
      <c r="R34" s="7">
        <v>234</v>
      </c>
      <c r="S34" s="7">
        <v>415</v>
      </c>
      <c r="T34" s="7">
        <v>3117</v>
      </c>
      <c r="U34" s="10">
        <v>898</v>
      </c>
      <c r="V34" s="6">
        <v>2960</v>
      </c>
      <c r="W34" s="7">
        <v>69</v>
      </c>
      <c r="X34" s="7">
        <v>137</v>
      </c>
      <c r="Y34" s="7">
        <v>2228</v>
      </c>
      <c r="Z34" s="10">
        <v>526</v>
      </c>
      <c r="AA34" s="6">
        <v>1913</v>
      </c>
      <c r="AB34" s="7">
        <v>14</v>
      </c>
      <c r="AC34" s="7">
        <v>651</v>
      </c>
      <c r="AD34" s="7">
        <v>1180</v>
      </c>
      <c r="AE34" s="10">
        <v>68</v>
      </c>
      <c r="AF34" s="6">
        <v>517</v>
      </c>
      <c r="AG34" s="7">
        <v>35</v>
      </c>
      <c r="AH34" s="7">
        <v>97</v>
      </c>
      <c r="AI34" s="7">
        <v>288</v>
      </c>
      <c r="AJ34" s="10">
        <v>97</v>
      </c>
      <c r="AK34" s="6">
        <v>1067</v>
      </c>
      <c r="AL34" s="7">
        <v>208</v>
      </c>
      <c r="AM34" s="7">
        <v>182</v>
      </c>
      <c r="AN34" s="7">
        <v>553</v>
      </c>
      <c r="AO34" s="10">
        <v>124</v>
      </c>
      <c r="AP34" s="6">
        <v>996</v>
      </c>
      <c r="AQ34" s="7">
        <v>79</v>
      </c>
      <c r="AR34" s="7">
        <v>154</v>
      </c>
      <c r="AS34" s="7">
        <v>528</v>
      </c>
      <c r="AT34" s="10">
        <v>235</v>
      </c>
      <c r="AU34" s="6">
        <v>1150</v>
      </c>
      <c r="AV34" s="7">
        <v>80</v>
      </c>
      <c r="AW34" s="7">
        <v>191</v>
      </c>
      <c r="AX34" s="7">
        <v>644</v>
      </c>
      <c r="AY34" s="10">
        <v>235</v>
      </c>
      <c r="AZ34" s="6">
        <v>948</v>
      </c>
      <c r="BA34" s="7">
        <v>143</v>
      </c>
      <c r="BB34" s="7">
        <v>171</v>
      </c>
      <c r="BC34" s="7">
        <v>469</v>
      </c>
      <c r="BD34" s="10">
        <v>165</v>
      </c>
      <c r="BE34" s="6">
        <v>1039</v>
      </c>
      <c r="BF34" s="7">
        <v>157</v>
      </c>
      <c r="BG34" s="7">
        <v>217</v>
      </c>
      <c r="BH34" s="7">
        <v>533</v>
      </c>
      <c r="BI34" s="10">
        <v>132</v>
      </c>
      <c r="BJ34" s="6">
        <v>853</v>
      </c>
      <c r="BK34" s="7">
        <v>125</v>
      </c>
      <c r="BL34" s="7">
        <v>122</v>
      </c>
      <c r="BM34" s="7">
        <v>487</v>
      </c>
      <c r="BN34" s="10">
        <v>119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x14ac:dyDescent="0.2">
      <c r="A35" s="5" t="s">
        <v>11</v>
      </c>
      <c r="B35" s="6">
        <v>2907</v>
      </c>
      <c r="C35" s="7">
        <v>8</v>
      </c>
      <c r="D35" s="7">
        <v>295</v>
      </c>
      <c r="E35" s="7">
        <v>1813</v>
      </c>
      <c r="F35" s="10">
        <v>791</v>
      </c>
      <c r="G35" s="6">
        <v>3174</v>
      </c>
      <c r="H35" s="7">
        <v>13</v>
      </c>
      <c r="I35" s="7">
        <v>252</v>
      </c>
      <c r="J35" s="7">
        <v>1953</v>
      </c>
      <c r="K35" s="10">
        <v>956</v>
      </c>
      <c r="L35" s="6">
        <v>3937</v>
      </c>
      <c r="M35" s="7"/>
      <c r="N35" s="7">
        <v>257</v>
      </c>
      <c r="O35" s="7">
        <v>2443</v>
      </c>
      <c r="P35" s="10">
        <v>1237</v>
      </c>
      <c r="Q35" s="6">
        <v>2738</v>
      </c>
      <c r="R35" s="7">
        <v>2</v>
      </c>
      <c r="S35" s="7">
        <v>165</v>
      </c>
      <c r="T35" s="7">
        <v>1808</v>
      </c>
      <c r="U35" s="10">
        <v>763</v>
      </c>
      <c r="V35" s="6">
        <v>1942</v>
      </c>
      <c r="W35" s="7">
        <v>6</v>
      </c>
      <c r="X35" s="7">
        <v>330</v>
      </c>
      <c r="Y35" s="7">
        <v>1143</v>
      </c>
      <c r="Z35" s="10">
        <v>463</v>
      </c>
      <c r="AA35" s="6">
        <v>2230</v>
      </c>
      <c r="AB35" s="7"/>
      <c r="AC35" s="7">
        <v>232</v>
      </c>
      <c r="AD35" s="7">
        <v>1419</v>
      </c>
      <c r="AE35" s="10">
        <v>579</v>
      </c>
      <c r="AF35" s="6">
        <v>1294</v>
      </c>
      <c r="AG35" s="7"/>
      <c r="AH35" s="7">
        <v>72</v>
      </c>
      <c r="AI35" s="7">
        <v>846</v>
      </c>
      <c r="AJ35" s="10">
        <v>376</v>
      </c>
      <c r="AK35" s="6">
        <v>1305</v>
      </c>
      <c r="AL35" s="7"/>
      <c r="AM35" s="7">
        <v>61</v>
      </c>
      <c r="AN35" s="7">
        <v>884</v>
      </c>
      <c r="AO35" s="10">
        <v>360</v>
      </c>
      <c r="AP35" s="6">
        <v>1732</v>
      </c>
      <c r="AQ35" s="7"/>
      <c r="AR35" s="7">
        <v>74</v>
      </c>
      <c r="AS35" s="7">
        <v>1177</v>
      </c>
      <c r="AT35" s="10">
        <v>481</v>
      </c>
      <c r="AU35" s="6">
        <v>1755</v>
      </c>
      <c r="AV35" s="7"/>
      <c r="AW35" s="7">
        <v>60</v>
      </c>
      <c r="AX35" s="7">
        <v>1231</v>
      </c>
      <c r="AY35" s="10">
        <v>464</v>
      </c>
      <c r="AZ35" s="6">
        <v>1107</v>
      </c>
      <c r="BA35" s="7"/>
      <c r="BB35" s="7">
        <v>46</v>
      </c>
      <c r="BC35" s="7">
        <v>872</v>
      </c>
      <c r="BD35" s="10">
        <v>189</v>
      </c>
      <c r="BE35" s="6">
        <v>859</v>
      </c>
      <c r="BF35" s="7"/>
      <c r="BG35" s="7">
        <v>31</v>
      </c>
      <c r="BH35" s="7">
        <v>649</v>
      </c>
      <c r="BI35" s="10">
        <v>179</v>
      </c>
      <c r="BJ35" s="6">
        <v>873</v>
      </c>
      <c r="BK35" s="7"/>
      <c r="BL35" s="7">
        <v>26</v>
      </c>
      <c r="BM35" s="7">
        <v>688</v>
      </c>
      <c r="BN35" s="10">
        <v>159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x14ac:dyDescent="0.2">
      <c r="A36" s="5" t="s">
        <v>12</v>
      </c>
      <c r="B36" s="6">
        <v>4742</v>
      </c>
      <c r="C36" s="7">
        <v>1</v>
      </c>
      <c r="D36" s="7">
        <v>130</v>
      </c>
      <c r="E36" s="7">
        <v>2696</v>
      </c>
      <c r="F36" s="10">
        <v>1915</v>
      </c>
      <c r="G36" s="6">
        <v>5025</v>
      </c>
      <c r="H36" s="7"/>
      <c r="I36" s="7">
        <v>129</v>
      </c>
      <c r="J36" s="7">
        <v>3233</v>
      </c>
      <c r="K36" s="10">
        <v>1663</v>
      </c>
      <c r="L36" s="6">
        <v>3046</v>
      </c>
      <c r="M36" s="7"/>
      <c r="N36" s="7">
        <v>98</v>
      </c>
      <c r="O36" s="7">
        <v>1896</v>
      </c>
      <c r="P36" s="10">
        <v>1052</v>
      </c>
      <c r="Q36" s="6">
        <v>2427</v>
      </c>
      <c r="R36" s="7">
        <v>4</v>
      </c>
      <c r="S36" s="7">
        <v>56</v>
      </c>
      <c r="T36" s="7">
        <v>1337</v>
      </c>
      <c r="U36" s="10">
        <v>1030</v>
      </c>
      <c r="V36" s="6">
        <v>1090</v>
      </c>
      <c r="W36" s="7">
        <v>2</v>
      </c>
      <c r="X36" s="7">
        <v>31</v>
      </c>
      <c r="Y36" s="7">
        <v>562</v>
      </c>
      <c r="Z36" s="10">
        <v>495</v>
      </c>
      <c r="AA36" s="6">
        <v>806</v>
      </c>
      <c r="AB36" s="7"/>
      <c r="AC36" s="7">
        <v>48</v>
      </c>
      <c r="AD36" s="7">
        <v>472</v>
      </c>
      <c r="AE36" s="10">
        <v>286</v>
      </c>
      <c r="AF36" s="6">
        <v>908</v>
      </c>
      <c r="AG36" s="7"/>
      <c r="AH36" s="7">
        <v>45</v>
      </c>
      <c r="AI36" s="7">
        <v>515</v>
      </c>
      <c r="AJ36" s="10">
        <v>348</v>
      </c>
      <c r="AK36" s="6">
        <v>913</v>
      </c>
      <c r="AL36" s="7"/>
      <c r="AM36" s="7">
        <v>32</v>
      </c>
      <c r="AN36" s="7">
        <v>561</v>
      </c>
      <c r="AO36" s="10">
        <v>320</v>
      </c>
      <c r="AP36" s="6">
        <v>1205</v>
      </c>
      <c r="AQ36" s="7">
        <v>2</v>
      </c>
      <c r="AR36" s="7">
        <v>45</v>
      </c>
      <c r="AS36" s="7">
        <v>639</v>
      </c>
      <c r="AT36" s="10">
        <v>519</v>
      </c>
      <c r="AU36" s="6">
        <v>1010</v>
      </c>
      <c r="AV36" s="7">
        <v>3</v>
      </c>
      <c r="AW36" s="7">
        <v>46</v>
      </c>
      <c r="AX36" s="7">
        <v>571</v>
      </c>
      <c r="AY36" s="10">
        <v>390</v>
      </c>
      <c r="AZ36" s="6">
        <v>873</v>
      </c>
      <c r="BA36" s="7"/>
      <c r="BB36" s="7">
        <v>67</v>
      </c>
      <c r="BC36" s="7">
        <v>591</v>
      </c>
      <c r="BD36" s="10">
        <v>215</v>
      </c>
      <c r="BE36" s="6">
        <v>969</v>
      </c>
      <c r="BF36" s="7"/>
      <c r="BG36" s="7">
        <v>42</v>
      </c>
      <c r="BH36" s="7">
        <v>672</v>
      </c>
      <c r="BI36" s="10">
        <v>255</v>
      </c>
      <c r="BJ36" s="6">
        <v>771</v>
      </c>
      <c r="BK36" s="7"/>
      <c r="BL36" s="7">
        <v>63</v>
      </c>
      <c r="BM36" s="7">
        <v>516</v>
      </c>
      <c r="BN36" s="10">
        <v>192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x14ac:dyDescent="0.2">
      <c r="A37" s="5" t="s">
        <v>13</v>
      </c>
      <c r="B37" s="6">
        <v>9051</v>
      </c>
      <c r="C37" s="7">
        <v>197</v>
      </c>
      <c r="D37" s="7">
        <v>2328</v>
      </c>
      <c r="E37" s="7">
        <v>4035</v>
      </c>
      <c r="F37" s="10">
        <v>2491</v>
      </c>
      <c r="G37" s="6">
        <v>10319</v>
      </c>
      <c r="H37" s="7">
        <v>327</v>
      </c>
      <c r="I37" s="7">
        <v>3128</v>
      </c>
      <c r="J37" s="7">
        <v>4008</v>
      </c>
      <c r="K37" s="10">
        <v>2856</v>
      </c>
      <c r="L37" s="6">
        <v>8551</v>
      </c>
      <c r="M37" s="7">
        <v>369</v>
      </c>
      <c r="N37" s="7">
        <v>2170</v>
      </c>
      <c r="O37" s="7">
        <v>3550</v>
      </c>
      <c r="P37" s="10">
        <v>2462</v>
      </c>
      <c r="Q37" s="6">
        <v>7596</v>
      </c>
      <c r="R37" s="7">
        <v>188</v>
      </c>
      <c r="S37" s="7">
        <v>1600</v>
      </c>
      <c r="T37" s="7">
        <v>3295</v>
      </c>
      <c r="U37" s="10">
        <v>2513</v>
      </c>
      <c r="V37" s="6">
        <v>4947</v>
      </c>
      <c r="W37" s="7">
        <v>130</v>
      </c>
      <c r="X37" s="7">
        <v>936</v>
      </c>
      <c r="Y37" s="7">
        <v>2025</v>
      </c>
      <c r="Z37" s="10">
        <v>1856</v>
      </c>
      <c r="AA37" s="6">
        <v>6702</v>
      </c>
      <c r="AB37" s="7">
        <v>98</v>
      </c>
      <c r="AC37" s="7">
        <v>723</v>
      </c>
      <c r="AD37" s="7">
        <v>3300</v>
      </c>
      <c r="AE37" s="10">
        <v>2581</v>
      </c>
      <c r="AF37" s="6">
        <v>5420</v>
      </c>
      <c r="AG37" s="7">
        <v>111</v>
      </c>
      <c r="AH37" s="7">
        <v>1079</v>
      </c>
      <c r="AI37" s="7">
        <v>2422</v>
      </c>
      <c r="AJ37" s="10">
        <v>1808</v>
      </c>
      <c r="AK37" s="6">
        <v>5007</v>
      </c>
      <c r="AL37" s="7">
        <v>98</v>
      </c>
      <c r="AM37" s="7">
        <v>976</v>
      </c>
      <c r="AN37" s="7">
        <v>2205</v>
      </c>
      <c r="AO37" s="10">
        <v>1728</v>
      </c>
      <c r="AP37" s="6">
        <v>4416</v>
      </c>
      <c r="AQ37" s="7">
        <v>120</v>
      </c>
      <c r="AR37" s="7">
        <v>978</v>
      </c>
      <c r="AS37" s="7">
        <v>1872</v>
      </c>
      <c r="AT37" s="10">
        <v>1446</v>
      </c>
      <c r="AU37" s="6">
        <v>3720</v>
      </c>
      <c r="AV37" s="7">
        <v>136</v>
      </c>
      <c r="AW37" s="7">
        <v>839</v>
      </c>
      <c r="AX37" s="7">
        <v>1508</v>
      </c>
      <c r="AY37" s="10">
        <v>1237</v>
      </c>
      <c r="AZ37" s="6">
        <v>3419</v>
      </c>
      <c r="BA37" s="7">
        <v>175</v>
      </c>
      <c r="BB37" s="7">
        <v>890</v>
      </c>
      <c r="BC37" s="7">
        <v>1457</v>
      </c>
      <c r="BD37" s="10">
        <v>897</v>
      </c>
      <c r="BE37" s="6">
        <v>3087</v>
      </c>
      <c r="BF37" s="7">
        <v>171</v>
      </c>
      <c r="BG37" s="7">
        <v>781</v>
      </c>
      <c r="BH37" s="7">
        <v>1316</v>
      </c>
      <c r="BI37" s="10">
        <v>819</v>
      </c>
      <c r="BJ37" s="6">
        <v>2980</v>
      </c>
      <c r="BK37" s="7">
        <v>166</v>
      </c>
      <c r="BL37" s="7">
        <v>760</v>
      </c>
      <c r="BM37" s="7">
        <v>1241</v>
      </c>
      <c r="BN37" s="10">
        <v>813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x14ac:dyDescent="0.2">
      <c r="A38" s="5" t="s">
        <v>14</v>
      </c>
      <c r="B38" s="6">
        <v>11474</v>
      </c>
      <c r="C38" s="7">
        <v>553</v>
      </c>
      <c r="D38" s="7">
        <v>3577</v>
      </c>
      <c r="E38" s="7">
        <v>4738</v>
      </c>
      <c r="F38" s="10">
        <v>2606</v>
      </c>
      <c r="G38" s="6">
        <v>10020</v>
      </c>
      <c r="H38" s="7">
        <v>523</v>
      </c>
      <c r="I38" s="7">
        <v>3155</v>
      </c>
      <c r="J38" s="7">
        <v>4603</v>
      </c>
      <c r="K38" s="10">
        <v>1739</v>
      </c>
      <c r="L38" s="6">
        <v>10525</v>
      </c>
      <c r="M38" s="7">
        <v>721</v>
      </c>
      <c r="N38" s="7">
        <v>3459</v>
      </c>
      <c r="O38" s="7">
        <v>4518</v>
      </c>
      <c r="P38" s="10">
        <v>1827</v>
      </c>
      <c r="Q38" s="6">
        <v>5544</v>
      </c>
      <c r="R38" s="7">
        <v>430</v>
      </c>
      <c r="S38" s="7">
        <v>1722</v>
      </c>
      <c r="T38" s="7">
        <v>2377</v>
      </c>
      <c r="U38" s="10">
        <v>1015</v>
      </c>
      <c r="V38" s="6">
        <v>3367</v>
      </c>
      <c r="W38" s="7">
        <v>200</v>
      </c>
      <c r="X38" s="7">
        <v>1050</v>
      </c>
      <c r="Y38" s="7">
        <v>1367</v>
      </c>
      <c r="Z38" s="10">
        <v>750</v>
      </c>
      <c r="AA38" s="6">
        <v>4020</v>
      </c>
      <c r="AB38" s="7">
        <v>309</v>
      </c>
      <c r="AC38" s="7">
        <v>1046</v>
      </c>
      <c r="AD38" s="7">
        <v>1838</v>
      </c>
      <c r="AE38" s="10">
        <v>827</v>
      </c>
      <c r="AF38" s="6">
        <v>5314</v>
      </c>
      <c r="AG38" s="7">
        <v>372</v>
      </c>
      <c r="AH38" s="7">
        <v>1832</v>
      </c>
      <c r="AI38" s="7">
        <v>2125</v>
      </c>
      <c r="AJ38" s="10">
        <v>985</v>
      </c>
      <c r="AK38" s="6">
        <v>5089</v>
      </c>
      <c r="AL38" s="7">
        <v>366</v>
      </c>
      <c r="AM38" s="7">
        <v>1664</v>
      </c>
      <c r="AN38" s="7">
        <v>2089</v>
      </c>
      <c r="AO38" s="10">
        <v>970</v>
      </c>
      <c r="AP38" s="6">
        <v>4814</v>
      </c>
      <c r="AQ38" s="7">
        <v>405</v>
      </c>
      <c r="AR38" s="7">
        <v>1562</v>
      </c>
      <c r="AS38" s="7">
        <v>1827</v>
      </c>
      <c r="AT38" s="10">
        <v>1020</v>
      </c>
      <c r="AU38" s="6">
        <v>4258</v>
      </c>
      <c r="AV38" s="7">
        <v>380</v>
      </c>
      <c r="AW38" s="7">
        <v>1380</v>
      </c>
      <c r="AX38" s="7">
        <v>1610</v>
      </c>
      <c r="AY38" s="10">
        <v>888</v>
      </c>
      <c r="AZ38" s="6">
        <v>3853</v>
      </c>
      <c r="BA38" s="7">
        <v>443</v>
      </c>
      <c r="BB38" s="7">
        <v>1351</v>
      </c>
      <c r="BC38" s="7">
        <v>1455</v>
      </c>
      <c r="BD38" s="10">
        <v>604</v>
      </c>
      <c r="BE38" s="6">
        <v>3369</v>
      </c>
      <c r="BF38" s="7">
        <v>345</v>
      </c>
      <c r="BG38" s="7">
        <v>1275</v>
      </c>
      <c r="BH38" s="7">
        <v>1218</v>
      </c>
      <c r="BI38" s="10">
        <v>531</v>
      </c>
      <c r="BJ38" s="6">
        <v>3054</v>
      </c>
      <c r="BK38" s="7">
        <v>337</v>
      </c>
      <c r="BL38" s="7">
        <v>1105</v>
      </c>
      <c r="BM38" s="7">
        <v>1092</v>
      </c>
      <c r="BN38" s="10">
        <v>520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x14ac:dyDescent="0.2">
      <c r="A39" s="5" t="s">
        <v>15</v>
      </c>
      <c r="B39" s="6">
        <v>9505</v>
      </c>
      <c r="C39" s="7">
        <v>1</v>
      </c>
      <c r="D39" s="7">
        <v>43</v>
      </c>
      <c r="E39" s="7">
        <v>5353</v>
      </c>
      <c r="F39" s="10">
        <v>4108</v>
      </c>
      <c r="G39" s="6">
        <v>8165</v>
      </c>
      <c r="H39" s="7"/>
      <c r="I39" s="7">
        <v>15</v>
      </c>
      <c r="J39" s="7">
        <v>4597</v>
      </c>
      <c r="K39" s="10">
        <v>3553</v>
      </c>
      <c r="L39" s="6">
        <v>10449</v>
      </c>
      <c r="M39" s="7"/>
      <c r="N39" s="7">
        <v>14</v>
      </c>
      <c r="O39" s="7">
        <v>5558</v>
      </c>
      <c r="P39" s="10">
        <v>4877</v>
      </c>
      <c r="Q39" s="6">
        <v>9867</v>
      </c>
      <c r="R39" s="7">
        <v>3</v>
      </c>
      <c r="S39" s="7">
        <v>8</v>
      </c>
      <c r="T39" s="7">
        <v>4967</v>
      </c>
      <c r="U39" s="10">
        <v>4889</v>
      </c>
      <c r="V39" s="6">
        <v>8464</v>
      </c>
      <c r="W39" s="7"/>
      <c r="X39" s="7">
        <v>3</v>
      </c>
      <c r="Y39" s="7">
        <v>4627</v>
      </c>
      <c r="Z39" s="10">
        <v>3834</v>
      </c>
      <c r="AA39" s="6">
        <v>6227</v>
      </c>
      <c r="AB39" s="7"/>
      <c r="AC39" s="7">
        <v>2</v>
      </c>
      <c r="AD39" s="7">
        <v>3419</v>
      </c>
      <c r="AE39" s="10">
        <v>2806</v>
      </c>
      <c r="AF39" s="6">
        <v>4431</v>
      </c>
      <c r="AG39" s="7"/>
      <c r="AH39" s="7">
        <v>2</v>
      </c>
      <c r="AI39" s="7">
        <v>2285</v>
      </c>
      <c r="AJ39" s="10">
        <v>2144</v>
      </c>
      <c r="AK39" s="6">
        <v>5150</v>
      </c>
      <c r="AL39" s="7"/>
      <c r="AM39" s="7">
        <v>8</v>
      </c>
      <c r="AN39" s="7">
        <v>2859</v>
      </c>
      <c r="AO39" s="10">
        <v>2283</v>
      </c>
      <c r="AP39" s="6">
        <v>4053</v>
      </c>
      <c r="AQ39" s="7"/>
      <c r="AR39" s="7"/>
      <c r="AS39" s="7">
        <v>2067</v>
      </c>
      <c r="AT39" s="10">
        <v>1986</v>
      </c>
      <c r="AU39" s="6">
        <v>4176</v>
      </c>
      <c r="AV39" s="7"/>
      <c r="AW39" s="7">
        <v>4</v>
      </c>
      <c r="AX39" s="7">
        <v>2252</v>
      </c>
      <c r="AY39" s="10">
        <v>1920</v>
      </c>
      <c r="AZ39" s="6">
        <v>4240</v>
      </c>
      <c r="BA39" s="7"/>
      <c r="BB39" s="7">
        <v>4</v>
      </c>
      <c r="BC39" s="7">
        <v>2389</v>
      </c>
      <c r="BD39" s="10">
        <v>1847</v>
      </c>
      <c r="BE39" s="6">
        <v>5022</v>
      </c>
      <c r="BF39" s="7"/>
      <c r="BG39" s="7">
        <v>2</v>
      </c>
      <c r="BH39" s="7">
        <v>2972</v>
      </c>
      <c r="BI39" s="10">
        <v>2048</v>
      </c>
      <c r="BJ39" s="6">
        <v>4743</v>
      </c>
      <c r="BK39" s="7"/>
      <c r="BL39" s="7">
        <v>2</v>
      </c>
      <c r="BM39" s="7">
        <v>2593</v>
      </c>
      <c r="BN39" s="10">
        <v>2148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x14ac:dyDescent="0.2">
      <c r="A40" s="5" t="s">
        <v>16</v>
      </c>
      <c r="B40" s="6">
        <v>104248</v>
      </c>
      <c r="C40" s="7">
        <v>10150</v>
      </c>
      <c r="D40" s="7">
        <v>51695</v>
      </c>
      <c r="E40" s="7">
        <v>33250</v>
      </c>
      <c r="F40" s="10">
        <v>9153</v>
      </c>
      <c r="G40" s="6">
        <v>109130</v>
      </c>
      <c r="H40" s="7">
        <v>14057</v>
      </c>
      <c r="I40" s="7">
        <v>48585</v>
      </c>
      <c r="J40" s="7">
        <v>36218</v>
      </c>
      <c r="K40" s="10">
        <v>10270</v>
      </c>
      <c r="L40" s="6">
        <v>109620</v>
      </c>
      <c r="M40" s="7">
        <v>15333</v>
      </c>
      <c r="N40" s="7">
        <v>48749</v>
      </c>
      <c r="O40" s="7">
        <v>35438</v>
      </c>
      <c r="P40" s="10">
        <v>10100</v>
      </c>
      <c r="Q40" s="6">
        <v>113430</v>
      </c>
      <c r="R40" s="7">
        <v>14441</v>
      </c>
      <c r="S40" s="7">
        <v>48373</v>
      </c>
      <c r="T40" s="7">
        <v>38929</v>
      </c>
      <c r="U40" s="10">
        <v>11687</v>
      </c>
      <c r="V40" s="6">
        <v>88698</v>
      </c>
      <c r="W40" s="7">
        <v>13271</v>
      </c>
      <c r="X40" s="7">
        <v>34885</v>
      </c>
      <c r="Y40" s="7">
        <v>28419</v>
      </c>
      <c r="Z40" s="10">
        <v>12123</v>
      </c>
      <c r="AA40" s="6">
        <v>93969</v>
      </c>
      <c r="AB40" s="7">
        <v>7210</v>
      </c>
      <c r="AC40" s="7">
        <v>34188</v>
      </c>
      <c r="AD40" s="7">
        <v>35204</v>
      </c>
      <c r="AE40" s="10">
        <v>17367</v>
      </c>
      <c r="AF40" s="6">
        <v>100198</v>
      </c>
      <c r="AG40" s="7">
        <v>8498</v>
      </c>
      <c r="AH40" s="7">
        <v>42908</v>
      </c>
      <c r="AI40" s="7">
        <v>33704</v>
      </c>
      <c r="AJ40" s="10">
        <v>15088</v>
      </c>
      <c r="AK40" s="6">
        <v>92219</v>
      </c>
      <c r="AL40" s="7">
        <v>6654</v>
      </c>
      <c r="AM40" s="7">
        <v>39401</v>
      </c>
      <c r="AN40" s="7">
        <v>31971</v>
      </c>
      <c r="AO40" s="10">
        <v>14193</v>
      </c>
      <c r="AP40" s="6">
        <v>81704</v>
      </c>
      <c r="AQ40" s="7">
        <v>7501</v>
      </c>
      <c r="AR40" s="7">
        <v>38022</v>
      </c>
      <c r="AS40" s="7">
        <v>25019</v>
      </c>
      <c r="AT40" s="10">
        <v>11162</v>
      </c>
      <c r="AU40" s="6">
        <v>77760</v>
      </c>
      <c r="AV40" s="7">
        <v>7638</v>
      </c>
      <c r="AW40" s="7">
        <v>37418</v>
      </c>
      <c r="AX40" s="7">
        <v>23655</v>
      </c>
      <c r="AY40" s="10">
        <v>9049</v>
      </c>
      <c r="AZ40" s="6">
        <v>73203</v>
      </c>
      <c r="BA40" s="7">
        <v>6658</v>
      </c>
      <c r="BB40" s="7">
        <v>34990</v>
      </c>
      <c r="BC40" s="7">
        <v>22648</v>
      </c>
      <c r="BD40" s="10">
        <v>8907</v>
      </c>
      <c r="BE40" s="6">
        <v>68911</v>
      </c>
      <c r="BF40" s="7">
        <v>5617</v>
      </c>
      <c r="BG40" s="7">
        <v>32867</v>
      </c>
      <c r="BH40" s="7">
        <v>21944</v>
      </c>
      <c r="BI40" s="10">
        <v>8483</v>
      </c>
      <c r="BJ40" s="6">
        <v>62355</v>
      </c>
      <c r="BK40" s="7">
        <v>5022</v>
      </c>
      <c r="BL40" s="7">
        <v>28057</v>
      </c>
      <c r="BM40" s="7">
        <v>20933</v>
      </c>
      <c r="BN40" s="10">
        <v>8343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x14ac:dyDescent="0.2">
      <c r="A41" s="5" t="s">
        <v>17</v>
      </c>
      <c r="B41" s="6">
        <v>31051</v>
      </c>
      <c r="C41" s="7">
        <v>1345</v>
      </c>
      <c r="D41" s="7">
        <v>5489</v>
      </c>
      <c r="E41" s="7">
        <v>16805</v>
      </c>
      <c r="F41" s="10">
        <v>7412</v>
      </c>
      <c r="G41" s="6">
        <v>29515</v>
      </c>
      <c r="H41" s="7">
        <v>1730</v>
      </c>
      <c r="I41" s="7">
        <v>4475</v>
      </c>
      <c r="J41" s="7">
        <v>15694</v>
      </c>
      <c r="K41" s="10">
        <v>7616</v>
      </c>
      <c r="L41" s="6">
        <v>30563</v>
      </c>
      <c r="M41" s="7">
        <v>859</v>
      </c>
      <c r="N41" s="7">
        <v>4361</v>
      </c>
      <c r="O41" s="7">
        <v>17255</v>
      </c>
      <c r="P41" s="10">
        <v>8088</v>
      </c>
      <c r="Q41" s="6">
        <v>21758</v>
      </c>
      <c r="R41" s="7">
        <v>696</v>
      </c>
      <c r="S41" s="7">
        <v>2201</v>
      </c>
      <c r="T41" s="7">
        <v>12870</v>
      </c>
      <c r="U41" s="10">
        <v>5991</v>
      </c>
      <c r="V41" s="6">
        <v>13352</v>
      </c>
      <c r="W41" s="7">
        <v>387</v>
      </c>
      <c r="X41" s="7">
        <v>1452</v>
      </c>
      <c r="Y41" s="7">
        <v>7914</v>
      </c>
      <c r="Z41" s="10">
        <v>3599</v>
      </c>
      <c r="AA41" s="6">
        <v>13072</v>
      </c>
      <c r="AB41" s="7">
        <v>276</v>
      </c>
      <c r="AC41" s="7">
        <v>1104</v>
      </c>
      <c r="AD41" s="7">
        <v>7776</v>
      </c>
      <c r="AE41" s="10">
        <v>3916</v>
      </c>
      <c r="AF41" s="6">
        <v>14848</v>
      </c>
      <c r="AG41" s="7">
        <v>297</v>
      </c>
      <c r="AH41" s="7">
        <v>1611</v>
      </c>
      <c r="AI41" s="7">
        <v>9086</v>
      </c>
      <c r="AJ41" s="10">
        <v>3854</v>
      </c>
      <c r="AK41" s="6">
        <v>13004</v>
      </c>
      <c r="AL41" s="7">
        <v>77</v>
      </c>
      <c r="AM41" s="7">
        <v>1185</v>
      </c>
      <c r="AN41" s="7">
        <v>8140</v>
      </c>
      <c r="AO41" s="10">
        <v>3602</v>
      </c>
      <c r="AP41" s="6">
        <v>13144</v>
      </c>
      <c r="AQ41" s="7">
        <v>79</v>
      </c>
      <c r="AR41" s="7">
        <v>1533</v>
      </c>
      <c r="AS41" s="7">
        <v>8415</v>
      </c>
      <c r="AT41" s="10">
        <v>3117</v>
      </c>
      <c r="AU41" s="6">
        <v>13590</v>
      </c>
      <c r="AV41" s="7">
        <v>79</v>
      </c>
      <c r="AW41" s="7">
        <v>1266</v>
      </c>
      <c r="AX41" s="7">
        <v>8285</v>
      </c>
      <c r="AY41" s="10">
        <v>3960</v>
      </c>
      <c r="AZ41" s="6">
        <v>11173</v>
      </c>
      <c r="BA41" s="7">
        <v>85</v>
      </c>
      <c r="BB41" s="7">
        <v>1028</v>
      </c>
      <c r="BC41" s="7">
        <v>7649</v>
      </c>
      <c r="BD41" s="10">
        <v>2411</v>
      </c>
      <c r="BE41" s="6">
        <v>10888</v>
      </c>
      <c r="BF41" s="7">
        <v>63</v>
      </c>
      <c r="BG41" s="7">
        <v>939</v>
      </c>
      <c r="BH41" s="7">
        <v>7275</v>
      </c>
      <c r="BI41" s="10">
        <v>2611</v>
      </c>
      <c r="BJ41" s="6">
        <v>10344</v>
      </c>
      <c r="BK41" s="7">
        <v>70</v>
      </c>
      <c r="BL41" s="7">
        <v>897</v>
      </c>
      <c r="BM41" s="7">
        <v>6872</v>
      </c>
      <c r="BN41" s="10">
        <v>2505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x14ac:dyDescent="0.2">
      <c r="A42" s="5" t="s">
        <v>18</v>
      </c>
      <c r="B42" s="6">
        <v>11468</v>
      </c>
      <c r="C42" s="7">
        <v>494</v>
      </c>
      <c r="D42" s="7">
        <v>4094</v>
      </c>
      <c r="E42" s="7">
        <v>5501</v>
      </c>
      <c r="F42" s="10">
        <v>1379</v>
      </c>
      <c r="G42" s="6">
        <v>11451</v>
      </c>
      <c r="H42" s="7">
        <v>618</v>
      </c>
      <c r="I42" s="7">
        <v>4068</v>
      </c>
      <c r="J42" s="7">
        <v>5472</v>
      </c>
      <c r="K42" s="10">
        <v>1293</v>
      </c>
      <c r="L42" s="6">
        <v>12182</v>
      </c>
      <c r="M42" s="7">
        <v>617</v>
      </c>
      <c r="N42" s="7">
        <v>3710</v>
      </c>
      <c r="O42" s="7">
        <v>6319</v>
      </c>
      <c r="P42" s="10">
        <v>1536</v>
      </c>
      <c r="Q42" s="6">
        <v>8956</v>
      </c>
      <c r="R42" s="7">
        <v>643</v>
      </c>
      <c r="S42" s="7">
        <v>2811</v>
      </c>
      <c r="T42" s="7">
        <v>4255</v>
      </c>
      <c r="U42" s="10">
        <v>1247</v>
      </c>
      <c r="V42" s="6">
        <v>9130</v>
      </c>
      <c r="W42" s="7">
        <v>643</v>
      </c>
      <c r="X42" s="7">
        <v>2958</v>
      </c>
      <c r="Y42" s="7">
        <v>3829</v>
      </c>
      <c r="Z42" s="10">
        <v>1700</v>
      </c>
      <c r="AA42" s="6">
        <v>9776</v>
      </c>
      <c r="AB42" s="7">
        <v>551</v>
      </c>
      <c r="AC42" s="7">
        <v>2597</v>
      </c>
      <c r="AD42" s="7">
        <v>4078</v>
      </c>
      <c r="AE42" s="10">
        <v>2550</v>
      </c>
      <c r="AF42" s="6">
        <v>9975</v>
      </c>
      <c r="AG42" s="7">
        <v>691</v>
      </c>
      <c r="AH42" s="7">
        <v>3056</v>
      </c>
      <c r="AI42" s="7">
        <v>3930</v>
      </c>
      <c r="AJ42" s="10">
        <v>2298</v>
      </c>
      <c r="AK42" s="6">
        <v>9881</v>
      </c>
      <c r="AL42" s="7">
        <v>642</v>
      </c>
      <c r="AM42" s="7">
        <v>3084</v>
      </c>
      <c r="AN42" s="7">
        <v>3904</v>
      </c>
      <c r="AO42" s="10">
        <v>2251</v>
      </c>
      <c r="AP42" s="6">
        <v>8704</v>
      </c>
      <c r="AQ42" s="7">
        <v>651</v>
      </c>
      <c r="AR42" s="7">
        <v>2269</v>
      </c>
      <c r="AS42" s="7">
        <v>4100</v>
      </c>
      <c r="AT42" s="10">
        <v>1684</v>
      </c>
      <c r="AU42" s="6">
        <v>7908</v>
      </c>
      <c r="AV42" s="7">
        <v>620</v>
      </c>
      <c r="AW42" s="7">
        <v>2197</v>
      </c>
      <c r="AX42" s="7">
        <v>3613</v>
      </c>
      <c r="AY42" s="10">
        <v>1478</v>
      </c>
      <c r="AZ42" s="6">
        <v>9020</v>
      </c>
      <c r="BA42" s="7">
        <v>780</v>
      </c>
      <c r="BB42" s="7">
        <v>2708</v>
      </c>
      <c r="BC42" s="7">
        <v>3768</v>
      </c>
      <c r="BD42" s="10">
        <v>1764</v>
      </c>
      <c r="BE42" s="6">
        <v>8448</v>
      </c>
      <c r="BF42" s="7">
        <v>684</v>
      </c>
      <c r="BG42" s="7">
        <v>2707</v>
      </c>
      <c r="BH42" s="7">
        <v>3448</v>
      </c>
      <c r="BI42" s="10">
        <v>1609</v>
      </c>
      <c r="BJ42" s="6">
        <v>8206</v>
      </c>
      <c r="BK42" s="7">
        <v>736</v>
      </c>
      <c r="BL42" s="7">
        <v>2487</v>
      </c>
      <c r="BM42" s="7">
        <v>3330</v>
      </c>
      <c r="BN42" s="10">
        <v>1653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x14ac:dyDescent="0.2">
      <c r="A43" s="5" t="s">
        <v>19</v>
      </c>
      <c r="B43" s="6">
        <v>21856</v>
      </c>
      <c r="C43" s="7"/>
      <c r="D43" s="7">
        <v>78</v>
      </c>
      <c r="E43" s="7">
        <v>13339</v>
      </c>
      <c r="F43" s="10">
        <v>8439</v>
      </c>
      <c r="G43" s="6">
        <v>24231</v>
      </c>
      <c r="H43" s="7"/>
      <c r="I43" s="7">
        <v>98</v>
      </c>
      <c r="J43" s="7">
        <v>14150</v>
      </c>
      <c r="K43" s="10">
        <v>9983</v>
      </c>
      <c r="L43" s="6">
        <v>27426</v>
      </c>
      <c r="M43" s="7"/>
      <c r="N43" s="7">
        <v>164</v>
      </c>
      <c r="O43" s="7">
        <v>15496</v>
      </c>
      <c r="P43" s="10">
        <v>11766</v>
      </c>
      <c r="Q43" s="6">
        <v>23238</v>
      </c>
      <c r="R43" s="7"/>
      <c r="S43" s="7">
        <v>53</v>
      </c>
      <c r="T43" s="7">
        <v>13198</v>
      </c>
      <c r="U43" s="10">
        <v>9987</v>
      </c>
      <c r="V43" s="6">
        <v>21993</v>
      </c>
      <c r="W43" s="7"/>
      <c r="X43" s="7">
        <v>10</v>
      </c>
      <c r="Y43" s="7">
        <v>11419</v>
      </c>
      <c r="Z43" s="10">
        <v>10564</v>
      </c>
      <c r="AA43" s="6">
        <v>23654</v>
      </c>
      <c r="AB43" s="7"/>
      <c r="AC43" s="7">
        <v>1</v>
      </c>
      <c r="AD43" s="7">
        <v>11823</v>
      </c>
      <c r="AE43" s="10">
        <v>11830</v>
      </c>
      <c r="AF43" s="6">
        <v>14978</v>
      </c>
      <c r="AG43" s="7"/>
      <c r="AH43" s="7">
        <v>7</v>
      </c>
      <c r="AI43" s="7">
        <v>7712</v>
      </c>
      <c r="AJ43" s="10">
        <v>7259</v>
      </c>
      <c r="AK43" s="6">
        <v>13425</v>
      </c>
      <c r="AL43" s="7"/>
      <c r="AM43" s="7">
        <v>5</v>
      </c>
      <c r="AN43" s="7">
        <v>6792</v>
      </c>
      <c r="AO43" s="10">
        <v>6628</v>
      </c>
      <c r="AP43" s="6">
        <v>10546</v>
      </c>
      <c r="AQ43" s="7"/>
      <c r="AR43" s="7">
        <v>7</v>
      </c>
      <c r="AS43" s="7">
        <v>5227</v>
      </c>
      <c r="AT43" s="10">
        <v>5312</v>
      </c>
      <c r="AU43" s="6">
        <v>10868</v>
      </c>
      <c r="AV43" s="7"/>
      <c r="AW43" s="7">
        <v>8</v>
      </c>
      <c r="AX43" s="7">
        <v>5997</v>
      </c>
      <c r="AY43" s="10">
        <v>4863</v>
      </c>
      <c r="AZ43" s="6">
        <v>9409</v>
      </c>
      <c r="BA43" s="7"/>
      <c r="BB43" s="7">
        <v>26</v>
      </c>
      <c r="BC43" s="7">
        <v>5149</v>
      </c>
      <c r="BD43" s="10">
        <v>4234</v>
      </c>
      <c r="BE43" s="6">
        <v>8762</v>
      </c>
      <c r="BF43" s="7"/>
      <c r="BG43" s="7">
        <v>12</v>
      </c>
      <c r="BH43" s="7">
        <v>4857</v>
      </c>
      <c r="BI43" s="10">
        <v>3893</v>
      </c>
      <c r="BJ43" s="6">
        <v>7802</v>
      </c>
      <c r="BK43" s="7"/>
      <c r="BL43" s="7">
        <v>20</v>
      </c>
      <c r="BM43" s="7">
        <v>4141</v>
      </c>
      <c r="BN43" s="10">
        <v>3641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x14ac:dyDescent="0.2">
      <c r="A44" s="5" t="s">
        <v>20</v>
      </c>
      <c r="B44" s="6">
        <v>16764</v>
      </c>
      <c r="C44" s="7">
        <v>88</v>
      </c>
      <c r="D44" s="7">
        <v>1238</v>
      </c>
      <c r="E44" s="7">
        <v>11864</v>
      </c>
      <c r="F44" s="10">
        <v>3574</v>
      </c>
      <c r="G44" s="6">
        <v>18553</v>
      </c>
      <c r="H44" s="7">
        <v>77</v>
      </c>
      <c r="I44" s="7">
        <v>1419</v>
      </c>
      <c r="J44" s="7">
        <v>13148</v>
      </c>
      <c r="K44" s="10">
        <v>3909</v>
      </c>
      <c r="L44" s="6">
        <v>18516</v>
      </c>
      <c r="M44" s="7">
        <v>69</v>
      </c>
      <c r="N44" s="7">
        <v>1028</v>
      </c>
      <c r="O44" s="7">
        <v>13765</v>
      </c>
      <c r="P44" s="10">
        <v>3654</v>
      </c>
      <c r="Q44" s="6">
        <v>14824</v>
      </c>
      <c r="R44" s="7">
        <v>86</v>
      </c>
      <c r="S44" s="7">
        <v>1042</v>
      </c>
      <c r="T44" s="7">
        <v>10723</v>
      </c>
      <c r="U44" s="10">
        <v>2973</v>
      </c>
      <c r="V44" s="6">
        <v>6610</v>
      </c>
      <c r="W44" s="7">
        <v>41</v>
      </c>
      <c r="X44" s="7">
        <v>462</v>
      </c>
      <c r="Y44" s="7">
        <v>4725</v>
      </c>
      <c r="Z44" s="10">
        <v>1382</v>
      </c>
      <c r="AA44" s="6">
        <v>6002</v>
      </c>
      <c r="AB44" s="7">
        <v>9</v>
      </c>
      <c r="AC44" s="7">
        <v>295</v>
      </c>
      <c r="AD44" s="7">
        <v>3848</v>
      </c>
      <c r="AE44" s="10">
        <v>1850</v>
      </c>
      <c r="AF44" s="6">
        <v>10941</v>
      </c>
      <c r="AG44" s="7">
        <v>8</v>
      </c>
      <c r="AH44" s="7">
        <v>825</v>
      </c>
      <c r="AI44" s="7">
        <v>7646</v>
      </c>
      <c r="AJ44" s="10">
        <v>2462</v>
      </c>
      <c r="AK44" s="6">
        <v>9530</v>
      </c>
      <c r="AL44" s="7">
        <v>1</v>
      </c>
      <c r="AM44" s="7">
        <v>809</v>
      </c>
      <c r="AN44" s="7">
        <v>6810</v>
      </c>
      <c r="AO44" s="10">
        <v>1910</v>
      </c>
      <c r="AP44" s="6">
        <v>8164</v>
      </c>
      <c r="AQ44" s="7">
        <v>2</v>
      </c>
      <c r="AR44" s="7">
        <v>712</v>
      </c>
      <c r="AS44" s="7">
        <v>5682</v>
      </c>
      <c r="AT44" s="10">
        <v>1768</v>
      </c>
      <c r="AU44" s="6">
        <v>7556</v>
      </c>
      <c r="AV44" s="7"/>
      <c r="AW44" s="7">
        <v>579</v>
      </c>
      <c r="AX44" s="7">
        <v>5482</v>
      </c>
      <c r="AY44" s="10">
        <v>1495</v>
      </c>
      <c r="AZ44" s="6">
        <v>7535</v>
      </c>
      <c r="BA44" s="7">
        <v>1</v>
      </c>
      <c r="BB44" s="7">
        <v>679</v>
      </c>
      <c r="BC44" s="7">
        <v>5447</v>
      </c>
      <c r="BD44" s="10">
        <v>1408</v>
      </c>
      <c r="BE44" s="6">
        <v>7533</v>
      </c>
      <c r="BF44" s="7">
        <v>2</v>
      </c>
      <c r="BG44" s="7">
        <v>647</v>
      </c>
      <c r="BH44" s="7">
        <v>5436</v>
      </c>
      <c r="BI44" s="10">
        <v>1448</v>
      </c>
      <c r="BJ44" s="6">
        <v>7354</v>
      </c>
      <c r="BK44" s="7">
        <v>4</v>
      </c>
      <c r="BL44" s="7">
        <v>558</v>
      </c>
      <c r="BM44" s="7">
        <v>5280</v>
      </c>
      <c r="BN44" s="10">
        <v>1512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x14ac:dyDescent="0.2">
      <c r="A45" s="5" t="s">
        <v>21</v>
      </c>
      <c r="B45" s="6">
        <v>505</v>
      </c>
      <c r="C45" s="7"/>
      <c r="D45" s="7">
        <v>3</v>
      </c>
      <c r="E45" s="7">
        <v>502</v>
      </c>
      <c r="F45" s="10"/>
      <c r="G45" s="6">
        <v>464</v>
      </c>
      <c r="H45" s="7"/>
      <c r="I45" s="7"/>
      <c r="J45" s="7">
        <v>464</v>
      </c>
      <c r="K45" s="10"/>
      <c r="L45" s="6">
        <v>261</v>
      </c>
      <c r="M45" s="7"/>
      <c r="N45" s="7"/>
      <c r="O45" s="7">
        <v>261</v>
      </c>
      <c r="P45" s="10"/>
      <c r="Q45" s="6">
        <v>500</v>
      </c>
      <c r="R45" s="7"/>
      <c r="S45" s="7"/>
      <c r="T45" s="7">
        <v>500</v>
      </c>
      <c r="U45" s="10"/>
      <c r="V45" s="6">
        <v>158</v>
      </c>
      <c r="W45" s="7"/>
      <c r="X45" s="7"/>
      <c r="Y45" s="7">
        <v>158</v>
      </c>
      <c r="Z45" s="10"/>
      <c r="AA45" s="6">
        <v>218</v>
      </c>
      <c r="AB45" s="7"/>
      <c r="AC45" s="7"/>
      <c r="AD45" s="7">
        <v>218</v>
      </c>
      <c r="AE45" s="10"/>
      <c r="AF45" s="6">
        <v>25</v>
      </c>
      <c r="AG45" s="7"/>
      <c r="AH45" s="7"/>
      <c r="AI45" s="7">
        <v>25</v>
      </c>
      <c r="AJ45" s="10"/>
      <c r="AK45" s="6">
        <v>30</v>
      </c>
      <c r="AL45" s="7"/>
      <c r="AM45" s="7"/>
      <c r="AN45" s="7">
        <v>30</v>
      </c>
      <c r="AO45" s="10"/>
      <c r="AP45" s="6">
        <v>29</v>
      </c>
      <c r="AQ45" s="7"/>
      <c r="AR45" s="7"/>
      <c r="AS45" s="7">
        <v>29</v>
      </c>
      <c r="AT45" s="10"/>
      <c r="AU45" s="6">
        <v>25</v>
      </c>
      <c r="AV45" s="7"/>
      <c r="AW45" s="7"/>
      <c r="AX45" s="7">
        <v>25</v>
      </c>
      <c r="AY45" s="10"/>
      <c r="AZ45" s="6">
        <v>8</v>
      </c>
      <c r="BA45" s="7"/>
      <c r="BB45" s="7"/>
      <c r="BC45" s="7">
        <v>8</v>
      </c>
      <c r="BD45" s="10"/>
      <c r="BE45" s="6">
        <v>11</v>
      </c>
      <c r="BF45" s="7"/>
      <c r="BG45" s="7"/>
      <c r="BH45" s="7">
        <v>11</v>
      </c>
      <c r="BI45" s="10"/>
      <c r="BJ45" s="6">
        <v>19</v>
      </c>
      <c r="BK45" s="7"/>
      <c r="BL45" s="7"/>
      <c r="BM45" s="7">
        <v>19</v>
      </c>
      <c r="BN45" s="10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x14ac:dyDescent="0.2">
      <c r="A46" s="5" t="s">
        <v>22</v>
      </c>
      <c r="B46" s="6">
        <v>24</v>
      </c>
      <c r="C46" s="7">
        <v>24</v>
      </c>
      <c r="D46" s="7"/>
      <c r="E46" s="7"/>
      <c r="F46" s="10"/>
      <c r="G46" s="6">
        <v>31</v>
      </c>
      <c r="H46" s="7">
        <v>31</v>
      </c>
      <c r="I46" s="7"/>
      <c r="J46" s="7"/>
      <c r="K46" s="10"/>
      <c r="L46" s="6">
        <v>23</v>
      </c>
      <c r="M46" s="7">
        <v>23</v>
      </c>
      <c r="N46" s="7"/>
      <c r="O46" s="7"/>
      <c r="P46" s="10"/>
      <c r="Q46" s="6">
        <v>25</v>
      </c>
      <c r="R46" s="7">
        <v>25</v>
      </c>
      <c r="S46" s="7"/>
      <c r="T46" s="7"/>
      <c r="U46" s="10"/>
      <c r="V46" s="6">
        <v>12</v>
      </c>
      <c r="W46" s="7">
        <v>12</v>
      </c>
      <c r="X46" s="7"/>
      <c r="Y46" s="7"/>
      <c r="Z46" s="10"/>
      <c r="AA46" s="6">
        <v>7</v>
      </c>
      <c r="AB46" s="7">
        <v>7</v>
      </c>
      <c r="AC46" s="7"/>
      <c r="AD46" s="7"/>
      <c r="AE46" s="10"/>
      <c r="AF46" s="6"/>
      <c r="AG46" s="7"/>
      <c r="AH46" s="7"/>
      <c r="AI46" s="7"/>
      <c r="AJ46" s="10"/>
      <c r="AK46" s="6">
        <v>9</v>
      </c>
      <c r="AL46" s="7">
        <v>9</v>
      </c>
      <c r="AM46" s="7"/>
      <c r="AN46" s="7"/>
      <c r="AO46" s="10"/>
      <c r="AP46" s="6"/>
      <c r="AQ46" s="7"/>
      <c r="AR46" s="7"/>
      <c r="AS46" s="7"/>
      <c r="AT46" s="10"/>
      <c r="AU46" s="6"/>
      <c r="AV46" s="7"/>
      <c r="AW46" s="7"/>
      <c r="AX46" s="7"/>
      <c r="AY46" s="10"/>
      <c r="AZ46" s="6"/>
      <c r="BA46" s="7"/>
      <c r="BB46" s="7"/>
      <c r="BC46" s="7"/>
      <c r="BD46" s="10"/>
      <c r="BE46" s="6"/>
      <c r="BF46" s="7"/>
      <c r="BG46" s="7"/>
      <c r="BH46" s="7"/>
      <c r="BI46" s="10"/>
      <c r="BJ46" s="6">
        <v>0</v>
      </c>
      <c r="BK46" s="7"/>
      <c r="BL46" s="7"/>
      <c r="BM46" s="7"/>
      <c r="BN46" s="10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x14ac:dyDescent="0.2">
      <c r="A47" s="5" t="s">
        <v>23</v>
      </c>
      <c r="B47" s="6">
        <v>72</v>
      </c>
      <c r="C47" s="7">
        <v>28</v>
      </c>
      <c r="D47" s="7">
        <v>30</v>
      </c>
      <c r="E47" s="7">
        <v>12</v>
      </c>
      <c r="F47" s="10">
        <v>2</v>
      </c>
      <c r="G47" s="6">
        <v>46</v>
      </c>
      <c r="H47" s="7">
        <v>23</v>
      </c>
      <c r="I47" s="7">
        <v>12</v>
      </c>
      <c r="J47" s="7">
        <v>8</v>
      </c>
      <c r="K47" s="10">
        <v>3</v>
      </c>
      <c r="L47" s="6">
        <v>8</v>
      </c>
      <c r="M47" s="7">
        <v>7</v>
      </c>
      <c r="N47" s="7">
        <v>1</v>
      </c>
      <c r="O47" s="7"/>
      <c r="P47" s="10"/>
      <c r="Q47" s="6">
        <v>22</v>
      </c>
      <c r="R47" s="7">
        <v>13</v>
      </c>
      <c r="S47" s="7">
        <v>3</v>
      </c>
      <c r="T47" s="7">
        <v>6</v>
      </c>
      <c r="U47" s="10"/>
      <c r="V47" s="6">
        <v>18</v>
      </c>
      <c r="W47" s="7">
        <v>3</v>
      </c>
      <c r="X47" s="7">
        <v>12</v>
      </c>
      <c r="Y47" s="7">
        <v>3</v>
      </c>
      <c r="Z47" s="10"/>
      <c r="AA47" s="6">
        <v>68</v>
      </c>
      <c r="AB47" s="7"/>
      <c r="AC47" s="7">
        <v>32</v>
      </c>
      <c r="AD47" s="7">
        <v>31</v>
      </c>
      <c r="AE47" s="10">
        <v>5</v>
      </c>
      <c r="AF47" s="6">
        <v>10</v>
      </c>
      <c r="AG47" s="7"/>
      <c r="AH47" s="7">
        <v>4</v>
      </c>
      <c r="AI47" s="7">
        <v>6</v>
      </c>
      <c r="AJ47" s="10"/>
      <c r="AK47" s="6">
        <v>10</v>
      </c>
      <c r="AL47" s="7">
        <v>1</v>
      </c>
      <c r="AM47" s="7">
        <v>4</v>
      </c>
      <c r="AN47" s="7">
        <v>5</v>
      </c>
      <c r="AO47" s="10"/>
      <c r="AP47" s="6">
        <v>6</v>
      </c>
      <c r="AQ47" s="7">
        <v>2</v>
      </c>
      <c r="AR47" s="7">
        <v>1</v>
      </c>
      <c r="AS47" s="7">
        <v>3</v>
      </c>
      <c r="AT47" s="10"/>
      <c r="AU47" s="6">
        <v>14</v>
      </c>
      <c r="AV47" s="7">
        <v>5</v>
      </c>
      <c r="AW47" s="7">
        <v>9</v>
      </c>
      <c r="AX47" s="7"/>
      <c r="AY47" s="10"/>
      <c r="AZ47" s="6">
        <v>27</v>
      </c>
      <c r="BA47" s="7">
        <v>3</v>
      </c>
      <c r="BB47" s="7"/>
      <c r="BC47" s="7">
        <v>24</v>
      </c>
      <c r="BD47" s="10"/>
      <c r="BE47" s="6">
        <v>23</v>
      </c>
      <c r="BF47" s="7">
        <v>2</v>
      </c>
      <c r="BG47" s="7">
        <v>17</v>
      </c>
      <c r="BH47" s="7">
        <v>4</v>
      </c>
      <c r="BI47" s="10"/>
      <c r="BJ47" s="6">
        <v>17</v>
      </c>
      <c r="BK47" s="7"/>
      <c r="BL47" s="7">
        <v>12</v>
      </c>
      <c r="BM47" s="7">
        <v>5</v>
      </c>
      <c r="BN47" s="10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x14ac:dyDescent="0.2">
      <c r="A48" s="5" t="s">
        <v>24</v>
      </c>
      <c r="B48" s="6">
        <v>796</v>
      </c>
      <c r="C48" s="7">
        <v>13</v>
      </c>
      <c r="D48" s="7">
        <v>163</v>
      </c>
      <c r="E48" s="7">
        <v>364</v>
      </c>
      <c r="F48" s="10">
        <v>256</v>
      </c>
      <c r="G48" s="6">
        <v>582</v>
      </c>
      <c r="H48" s="7">
        <v>6</v>
      </c>
      <c r="I48" s="7">
        <v>101</v>
      </c>
      <c r="J48" s="7">
        <v>337</v>
      </c>
      <c r="K48" s="10">
        <v>138</v>
      </c>
      <c r="L48" s="6">
        <v>132</v>
      </c>
      <c r="M48" s="7"/>
      <c r="N48" s="7">
        <v>3</v>
      </c>
      <c r="O48" s="7">
        <v>79</v>
      </c>
      <c r="P48" s="10">
        <v>50</v>
      </c>
      <c r="Q48" s="6">
        <v>399</v>
      </c>
      <c r="R48" s="7">
        <v>9</v>
      </c>
      <c r="S48" s="7">
        <v>96</v>
      </c>
      <c r="T48" s="7">
        <v>192</v>
      </c>
      <c r="U48" s="10">
        <v>102</v>
      </c>
      <c r="V48" s="6">
        <v>935</v>
      </c>
      <c r="W48" s="7">
        <v>60</v>
      </c>
      <c r="X48" s="7">
        <v>75</v>
      </c>
      <c r="Y48" s="7">
        <v>445</v>
      </c>
      <c r="Z48" s="10">
        <v>355</v>
      </c>
      <c r="AA48" s="6">
        <v>749</v>
      </c>
      <c r="AB48" s="7"/>
      <c r="AC48" s="7">
        <v>57</v>
      </c>
      <c r="AD48" s="7">
        <v>455</v>
      </c>
      <c r="AE48" s="10">
        <v>237</v>
      </c>
      <c r="AF48" s="6">
        <v>506</v>
      </c>
      <c r="AG48" s="7">
        <v>2</v>
      </c>
      <c r="AH48" s="7">
        <v>42</v>
      </c>
      <c r="AI48" s="7">
        <v>333</v>
      </c>
      <c r="AJ48" s="10">
        <v>129</v>
      </c>
      <c r="AK48" s="6">
        <v>930</v>
      </c>
      <c r="AL48" s="7">
        <v>9</v>
      </c>
      <c r="AM48" s="7">
        <v>86</v>
      </c>
      <c r="AN48" s="7">
        <v>610</v>
      </c>
      <c r="AO48" s="10">
        <v>225</v>
      </c>
      <c r="AP48" s="6">
        <v>744</v>
      </c>
      <c r="AQ48" s="7">
        <v>10</v>
      </c>
      <c r="AR48" s="7">
        <v>115</v>
      </c>
      <c r="AS48" s="7">
        <v>406</v>
      </c>
      <c r="AT48" s="10">
        <v>213</v>
      </c>
      <c r="AU48" s="6">
        <v>570</v>
      </c>
      <c r="AV48" s="7">
        <v>4</v>
      </c>
      <c r="AW48" s="7">
        <v>61</v>
      </c>
      <c r="AX48" s="7">
        <v>322</v>
      </c>
      <c r="AY48" s="10">
        <v>183</v>
      </c>
      <c r="AZ48" s="6">
        <v>236</v>
      </c>
      <c r="BA48" s="7">
        <v>3</v>
      </c>
      <c r="BB48" s="7">
        <v>81</v>
      </c>
      <c r="BC48" s="7">
        <v>107</v>
      </c>
      <c r="BD48" s="10">
        <v>45</v>
      </c>
      <c r="BE48" s="6">
        <v>47</v>
      </c>
      <c r="BF48" s="7"/>
      <c r="BG48" s="7">
        <v>19</v>
      </c>
      <c r="BH48" s="7">
        <v>28</v>
      </c>
      <c r="BI48" s="10"/>
      <c r="BJ48" s="6">
        <v>52</v>
      </c>
      <c r="BK48" s="7"/>
      <c r="BL48" s="7"/>
      <c r="BM48" s="7">
        <v>38</v>
      </c>
      <c r="BN48" s="10">
        <v>14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3.5" thickBot="1" x14ac:dyDescent="0.25">
      <c r="A49" s="5" t="s">
        <v>25</v>
      </c>
      <c r="B49" s="11">
        <v>4510</v>
      </c>
      <c r="C49" s="12">
        <v>8</v>
      </c>
      <c r="D49" s="12">
        <v>889</v>
      </c>
      <c r="E49" s="12">
        <v>2631</v>
      </c>
      <c r="F49" s="13">
        <v>982</v>
      </c>
      <c r="G49" s="11">
        <v>5396</v>
      </c>
      <c r="H49" s="12">
        <v>19</v>
      </c>
      <c r="I49" s="12">
        <v>1107</v>
      </c>
      <c r="J49" s="12">
        <v>3159</v>
      </c>
      <c r="K49" s="13">
        <v>1111</v>
      </c>
      <c r="L49" s="11">
        <v>5670</v>
      </c>
      <c r="M49" s="12">
        <v>21</v>
      </c>
      <c r="N49" s="12">
        <v>1218</v>
      </c>
      <c r="O49" s="12">
        <v>3397</v>
      </c>
      <c r="P49" s="13">
        <v>1034</v>
      </c>
      <c r="Q49" s="11">
        <v>4310</v>
      </c>
      <c r="R49" s="12">
        <v>4</v>
      </c>
      <c r="S49" s="12">
        <v>575</v>
      </c>
      <c r="T49" s="12">
        <v>2562</v>
      </c>
      <c r="U49" s="13">
        <v>1169</v>
      </c>
      <c r="V49" s="11">
        <v>5202</v>
      </c>
      <c r="W49" s="12">
        <v>4</v>
      </c>
      <c r="X49" s="12">
        <v>819</v>
      </c>
      <c r="Y49" s="12">
        <v>3138</v>
      </c>
      <c r="Z49" s="13">
        <v>1241</v>
      </c>
      <c r="AA49" s="11">
        <v>4050</v>
      </c>
      <c r="AB49" s="12">
        <v>1</v>
      </c>
      <c r="AC49" s="12">
        <v>494</v>
      </c>
      <c r="AD49" s="12">
        <v>2588</v>
      </c>
      <c r="AE49" s="13">
        <v>967</v>
      </c>
      <c r="AF49" s="11">
        <v>5969</v>
      </c>
      <c r="AG49" s="12">
        <v>2</v>
      </c>
      <c r="AH49" s="12">
        <v>1013</v>
      </c>
      <c r="AI49" s="12">
        <v>3173</v>
      </c>
      <c r="AJ49" s="13">
        <v>1781</v>
      </c>
      <c r="AK49" s="11">
        <v>5767</v>
      </c>
      <c r="AL49" s="12">
        <v>1</v>
      </c>
      <c r="AM49" s="12">
        <v>1052</v>
      </c>
      <c r="AN49" s="12">
        <v>3145</v>
      </c>
      <c r="AO49" s="13">
        <v>1569</v>
      </c>
      <c r="AP49" s="11">
        <v>5250</v>
      </c>
      <c r="AQ49" s="12">
        <v>1</v>
      </c>
      <c r="AR49" s="12">
        <v>1067</v>
      </c>
      <c r="AS49" s="12">
        <v>2785</v>
      </c>
      <c r="AT49" s="13">
        <v>1397</v>
      </c>
      <c r="AU49" s="11">
        <v>4815</v>
      </c>
      <c r="AV49" s="12">
        <v>4</v>
      </c>
      <c r="AW49" s="12">
        <v>1164</v>
      </c>
      <c r="AX49" s="12">
        <v>3521</v>
      </c>
      <c r="AY49" s="13">
        <v>126</v>
      </c>
      <c r="AZ49" s="11">
        <v>4847</v>
      </c>
      <c r="BA49" s="12">
        <v>8</v>
      </c>
      <c r="BB49" s="12">
        <v>1046</v>
      </c>
      <c r="BC49" s="12">
        <v>2618</v>
      </c>
      <c r="BD49" s="13">
        <v>1175</v>
      </c>
      <c r="BE49" s="11">
        <v>4079</v>
      </c>
      <c r="BF49" s="12">
        <v>3</v>
      </c>
      <c r="BG49" s="12">
        <v>838</v>
      </c>
      <c r="BH49" s="12">
        <v>2228</v>
      </c>
      <c r="BI49" s="13">
        <v>1010</v>
      </c>
      <c r="BJ49" s="11">
        <v>4233</v>
      </c>
      <c r="BK49" s="12">
        <v>7</v>
      </c>
      <c r="BL49" s="12">
        <v>838</v>
      </c>
      <c r="BM49" s="12">
        <v>2278</v>
      </c>
      <c r="BN49" s="13">
        <v>1110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x14ac:dyDescent="0.2">
      <c r="A51" s="15" t="s">
        <v>26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3.5" thickBo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x14ac:dyDescent="0.2">
      <c r="B53" s="1"/>
      <c r="C53" s="2"/>
      <c r="D53" s="2">
        <v>1999</v>
      </c>
      <c r="E53" s="2"/>
      <c r="F53" s="3"/>
      <c r="G53" s="1"/>
      <c r="H53" s="2"/>
      <c r="I53" s="2">
        <v>1998</v>
      </c>
      <c r="J53" s="2"/>
      <c r="K53" s="3"/>
      <c r="L53" s="1"/>
      <c r="M53" s="2"/>
      <c r="N53" s="2">
        <v>1997</v>
      </c>
      <c r="O53" s="2"/>
      <c r="P53" s="3"/>
      <c r="Q53" s="1"/>
      <c r="R53" s="2"/>
      <c r="S53" s="2">
        <v>1996</v>
      </c>
      <c r="T53" s="2"/>
      <c r="U53" s="3"/>
      <c r="V53" s="1"/>
      <c r="W53" s="2"/>
      <c r="X53" s="2">
        <v>1995</v>
      </c>
      <c r="Y53" s="2"/>
      <c r="Z53" s="3"/>
      <c r="AA53" s="1"/>
      <c r="AB53" s="2"/>
      <c r="AC53" s="2">
        <v>1994</v>
      </c>
      <c r="AD53" s="2"/>
      <c r="AE53" s="3"/>
      <c r="AF53" s="1"/>
      <c r="AG53" s="2"/>
      <c r="AH53" s="2">
        <v>1993</v>
      </c>
      <c r="AI53" s="2"/>
      <c r="AJ53" s="3"/>
      <c r="AK53" s="1"/>
      <c r="AL53" s="2"/>
      <c r="AM53" s="2">
        <v>1992</v>
      </c>
      <c r="AN53" s="2"/>
      <c r="AO53" s="3"/>
      <c r="AP53" s="1"/>
      <c r="AQ53" s="2"/>
      <c r="AR53" s="2">
        <v>1991</v>
      </c>
      <c r="AS53" s="2"/>
      <c r="AT53" s="3"/>
      <c r="AU53" s="1"/>
      <c r="AV53" s="2"/>
      <c r="AW53" s="2">
        <v>1990</v>
      </c>
      <c r="AX53" s="2"/>
      <c r="AY53" s="3"/>
      <c r="AZ53" s="1"/>
      <c r="BA53" s="2"/>
      <c r="BB53" s="2">
        <v>1989</v>
      </c>
      <c r="BC53" s="2"/>
      <c r="BD53" s="3"/>
      <c r="BE53" s="1"/>
      <c r="BF53" s="2"/>
      <c r="BG53" s="2">
        <v>1988</v>
      </c>
      <c r="BH53" s="2"/>
      <c r="BI53" s="3"/>
      <c r="BJ53" s="1"/>
      <c r="BK53" s="2"/>
      <c r="BL53" s="2">
        <v>1987</v>
      </c>
      <c r="BM53" s="2"/>
      <c r="BN53" s="3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x14ac:dyDescent="0.2">
      <c r="A54" s="5"/>
      <c r="B54" s="6" t="s">
        <v>1</v>
      </c>
      <c r="C54" s="7" t="s">
        <v>2</v>
      </c>
      <c r="D54" s="7" t="s">
        <v>3</v>
      </c>
      <c r="E54" s="7" t="s">
        <v>4</v>
      </c>
      <c r="F54" s="8" t="s">
        <v>5</v>
      </c>
      <c r="G54" s="6" t="s">
        <v>1</v>
      </c>
      <c r="H54" s="7" t="s">
        <v>2</v>
      </c>
      <c r="I54" s="7" t="s">
        <v>3</v>
      </c>
      <c r="J54" s="7" t="s">
        <v>4</v>
      </c>
      <c r="K54" s="8" t="s">
        <v>5</v>
      </c>
      <c r="L54" s="6" t="s">
        <v>1</v>
      </c>
      <c r="M54" s="7" t="s">
        <v>2</v>
      </c>
      <c r="N54" s="7" t="s">
        <v>3</v>
      </c>
      <c r="O54" s="7" t="s">
        <v>4</v>
      </c>
      <c r="P54" s="8" t="s">
        <v>5</v>
      </c>
      <c r="Q54" s="6" t="s">
        <v>1</v>
      </c>
      <c r="R54" s="7" t="s">
        <v>2</v>
      </c>
      <c r="S54" s="7" t="s">
        <v>3</v>
      </c>
      <c r="T54" s="16" t="s">
        <v>27</v>
      </c>
      <c r="U54" s="17" t="s">
        <v>28</v>
      </c>
      <c r="V54" s="6" t="s">
        <v>1</v>
      </c>
      <c r="W54" s="7" t="s">
        <v>2</v>
      </c>
      <c r="X54" s="7" t="s">
        <v>3</v>
      </c>
      <c r="Y54" s="16" t="s">
        <v>27</v>
      </c>
      <c r="Z54" s="17" t="s">
        <v>28</v>
      </c>
      <c r="AA54" s="6" t="s">
        <v>1</v>
      </c>
      <c r="AB54" s="7" t="s">
        <v>2</v>
      </c>
      <c r="AC54" s="7" t="s">
        <v>3</v>
      </c>
      <c r="AD54" s="16" t="s">
        <v>27</v>
      </c>
      <c r="AE54" s="17" t="s">
        <v>28</v>
      </c>
      <c r="AF54" s="6" t="s">
        <v>1</v>
      </c>
      <c r="AG54" s="7" t="s">
        <v>2</v>
      </c>
      <c r="AH54" s="7" t="s">
        <v>3</v>
      </c>
      <c r="AI54" s="16" t="s">
        <v>27</v>
      </c>
      <c r="AJ54" s="17" t="s">
        <v>28</v>
      </c>
      <c r="AK54" s="6" t="s">
        <v>1</v>
      </c>
      <c r="AL54" s="7" t="s">
        <v>2</v>
      </c>
      <c r="AM54" s="7" t="s">
        <v>3</v>
      </c>
      <c r="AN54" s="16" t="s">
        <v>27</v>
      </c>
      <c r="AO54" s="17" t="s">
        <v>28</v>
      </c>
      <c r="AP54" s="6" t="s">
        <v>1</v>
      </c>
      <c r="AQ54" s="7" t="s">
        <v>2</v>
      </c>
      <c r="AR54" s="7" t="s">
        <v>3</v>
      </c>
      <c r="AS54" s="16" t="s">
        <v>27</v>
      </c>
      <c r="AT54" s="17" t="s">
        <v>28</v>
      </c>
      <c r="AU54" s="6" t="s">
        <v>1</v>
      </c>
      <c r="AV54" s="7" t="s">
        <v>2</v>
      </c>
      <c r="AW54" s="7" t="s">
        <v>3</v>
      </c>
      <c r="AX54" s="16" t="s">
        <v>27</v>
      </c>
      <c r="AY54" s="17" t="s">
        <v>28</v>
      </c>
      <c r="AZ54" s="6" t="s">
        <v>1</v>
      </c>
      <c r="BA54" s="7" t="s">
        <v>2</v>
      </c>
      <c r="BB54" s="7" t="s">
        <v>3</v>
      </c>
      <c r="BC54" s="16" t="s">
        <v>27</v>
      </c>
      <c r="BD54" s="17" t="s">
        <v>28</v>
      </c>
      <c r="BE54" s="6" t="s">
        <v>1</v>
      </c>
      <c r="BF54" s="7" t="s">
        <v>2</v>
      </c>
      <c r="BG54" s="7" t="s">
        <v>3</v>
      </c>
      <c r="BH54" s="16" t="s">
        <v>27</v>
      </c>
      <c r="BI54" s="17" t="s">
        <v>28</v>
      </c>
      <c r="BJ54" s="6" t="s">
        <v>1</v>
      </c>
      <c r="BK54" s="7" t="s">
        <v>2</v>
      </c>
      <c r="BL54" s="18" t="s">
        <v>29</v>
      </c>
      <c r="BM54" s="18" t="s">
        <v>30</v>
      </c>
      <c r="BN54" s="19" t="s">
        <v>31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x14ac:dyDescent="0.2">
      <c r="A55" s="5" t="s">
        <v>6</v>
      </c>
      <c r="B55" s="6">
        <v>118622</v>
      </c>
      <c r="C55" s="7">
        <v>7950</v>
      </c>
      <c r="D55" s="7">
        <v>37074</v>
      </c>
      <c r="E55" s="7">
        <v>50120</v>
      </c>
      <c r="F55" s="10">
        <v>23478</v>
      </c>
      <c r="G55" s="6">
        <v>126156</v>
      </c>
      <c r="H55" s="7">
        <v>13721</v>
      </c>
      <c r="I55" s="7">
        <v>41406</v>
      </c>
      <c r="J55" s="7">
        <v>49035</v>
      </c>
      <c r="K55" s="10">
        <v>21994</v>
      </c>
      <c r="L55" s="6">
        <v>104872</v>
      </c>
      <c r="M55" s="7">
        <v>6707</v>
      </c>
      <c r="N55" s="7">
        <v>28926</v>
      </c>
      <c r="O55" s="7">
        <v>44388</v>
      </c>
      <c r="P55" s="10">
        <v>24851</v>
      </c>
      <c r="Q55" s="6">
        <v>99915</v>
      </c>
      <c r="R55" s="7">
        <v>7631</v>
      </c>
      <c r="S55" s="7">
        <v>31629</v>
      </c>
      <c r="T55" s="7">
        <v>39171</v>
      </c>
      <c r="U55" s="10">
        <v>21484</v>
      </c>
      <c r="V55" s="6">
        <v>98997</v>
      </c>
      <c r="W55" s="7">
        <v>7685</v>
      </c>
      <c r="X55" s="7">
        <v>29378</v>
      </c>
      <c r="Y55" s="7">
        <v>40916</v>
      </c>
      <c r="Z55" s="10">
        <v>21018</v>
      </c>
      <c r="AA55" s="6">
        <v>101103</v>
      </c>
      <c r="AB55" s="7">
        <v>8480</v>
      </c>
      <c r="AC55" s="7">
        <v>32868</v>
      </c>
      <c r="AD55" s="7">
        <v>42036</v>
      </c>
      <c r="AE55" s="10">
        <v>17719</v>
      </c>
      <c r="AF55" s="6">
        <v>102687</v>
      </c>
      <c r="AG55" s="7">
        <v>10712</v>
      </c>
      <c r="AH55" s="7">
        <v>35857</v>
      </c>
      <c r="AI55" s="7">
        <v>37130</v>
      </c>
      <c r="AJ55" s="10">
        <v>18988</v>
      </c>
      <c r="AK55" s="6">
        <v>100567</v>
      </c>
      <c r="AL55" s="7">
        <v>12008</v>
      </c>
      <c r="AM55" s="7">
        <v>33403</v>
      </c>
      <c r="AN55" s="7">
        <v>38740</v>
      </c>
      <c r="AO55" s="10">
        <v>16416</v>
      </c>
      <c r="AP55" s="6">
        <v>85700</v>
      </c>
      <c r="AQ55" s="7">
        <v>8486</v>
      </c>
      <c r="AR55" s="7">
        <v>30161</v>
      </c>
      <c r="AS55" s="7">
        <v>20453</v>
      </c>
      <c r="AT55" s="10">
        <v>26600</v>
      </c>
      <c r="AU55" s="6">
        <v>89160</v>
      </c>
      <c r="AV55" s="7">
        <v>12408</v>
      </c>
      <c r="AW55" s="7">
        <v>31530</v>
      </c>
      <c r="AX55" s="7">
        <v>19077</v>
      </c>
      <c r="AY55" s="10">
        <v>26145</v>
      </c>
      <c r="AZ55" s="6">
        <v>224938</v>
      </c>
      <c r="BA55" s="7">
        <v>23476</v>
      </c>
      <c r="BB55" s="7">
        <v>65084</v>
      </c>
      <c r="BC55" s="7">
        <v>72972</v>
      </c>
      <c r="BD55" s="10">
        <v>63406</v>
      </c>
      <c r="BE55" s="6">
        <v>229977</v>
      </c>
      <c r="BF55" s="7">
        <v>21102</v>
      </c>
      <c r="BG55" s="7">
        <v>75404</v>
      </c>
      <c r="BH55" s="7">
        <v>69926</v>
      </c>
      <c r="BI55" s="10">
        <v>63545</v>
      </c>
      <c r="BJ55" s="6">
        <v>230332</v>
      </c>
      <c r="BK55" s="7">
        <v>23092</v>
      </c>
      <c r="BL55" s="7">
        <v>21780</v>
      </c>
      <c r="BM55" s="7">
        <v>65103</v>
      </c>
      <c r="BN55" s="10">
        <v>120357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x14ac:dyDescent="0.2">
      <c r="A56" s="5" t="s">
        <v>7</v>
      </c>
      <c r="B56" s="6">
        <v>4863</v>
      </c>
      <c r="C56" s="7">
        <v>618</v>
      </c>
      <c r="D56" s="7">
        <v>2861</v>
      </c>
      <c r="E56" s="7">
        <v>1139</v>
      </c>
      <c r="F56" s="10">
        <v>245</v>
      </c>
      <c r="G56" s="6">
        <v>5538</v>
      </c>
      <c r="H56" s="7">
        <v>486</v>
      </c>
      <c r="I56" s="7">
        <v>3674</v>
      </c>
      <c r="J56" s="7">
        <v>1216</v>
      </c>
      <c r="K56" s="10">
        <v>162</v>
      </c>
      <c r="L56" s="6">
        <v>3794</v>
      </c>
      <c r="M56" s="7">
        <v>312</v>
      </c>
      <c r="N56" s="7">
        <v>2308</v>
      </c>
      <c r="O56" s="7">
        <v>960</v>
      </c>
      <c r="P56" s="10">
        <v>214</v>
      </c>
      <c r="Q56" s="6">
        <v>3970</v>
      </c>
      <c r="R56" s="7">
        <v>427</v>
      </c>
      <c r="S56" s="7">
        <v>2396</v>
      </c>
      <c r="T56" s="7">
        <v>935</v>
      </c>
      <c r="U56" s="10">
        <v>212</v>
      </c>
      <c r="V56" s="6">
        <v>4348</v>
      </c>
      <c r="W56" s="7">
        <v>381</v>
      </c>
      <c r="X56" s="7">
        <v>2823</v>
      </c>
      <c r="Y56" s="7">
        <v>920</v>
      </c>
      <c r="Z56" s="10">
        <v>224</v>
      </c>
      <c r="AA56" s="6">
        <v>4278</v>
      </c>
      <c r="AB56" s="7">
        <v>319</v>
      </c>
      <c r="AC56" s="7">
        <v>2710</v>
      </c>
      <c r="AD56" s="7">
        <v>1126</v>
      </c>
      <c r="AE56" s="10">
        <v>123</v>
      </c>
      <c r="AF56" s="6">
        <v>3215</v>
      </c>
      <c r="AG56" s="7">
        <v>461</v>
      </c>
      <c r="AH56" s="7">
        <v>1882</v>
      </c>
      <c r="AI56" s="7">
        <v>769</v>
      </c>
      <c r="AJ56" s="10">
        <v>103</v>
      </c>
      <c r="AK56" s="6">
        <v>4287</v>
      </c>
      <c r="AL56" s="7">
        <v>844</v>
      </c>
      <c r="AM56" s="7">
        <v>2276</v>
      </c>
      <c r="AN56" s="7">
        <v>1089</v>
      </c>
      <c r="AO56" s="10">
        <v>78</v>
      </c>
      <c r="AP56" s="6">
        <v>4404</v>
      </c>
      <c r="AQ56" s="7">
        <v>432</v>
      </c>
      <c r="AR56" s="7">
        <v>3084</v>
      </c>
      <c r="AS56" s="7">
        <v>528</v>
      </c>
      <c r="AT56" s="10">
        <v>360</v>
      </c>
      <c r="AU56" s="6">
        <v>4051</v>
      </c>
      <c r="AV56" s="7">
        <v>780</v>
      </c>
      <c r="AW56" s="7">
        <v>2355</v>
      </c>
      <c r="AX56" s="7">
        <v>554</v>
      </c>
      <c r="AY56" s="10">
        <v>362</v>
      </c>
      <c r="AZ56" s="6">
        <v>5378</v>
      </c>
      <c r="BA56" s="7">
        <v>1308</v>
      </c>
      <c r="BB56" s="7">
        <v>2954</v>
      </c>
      <c r="BC56" s="7">
        <v>784</v>
      </c>
      <c r="BD56" s="10">
        <v>332</v>
      </c>
      <c r="BE56" s="6">
        <v>4420</v>
      </c>
      <c r="BF56" s="7">
        <v>763</v>
      </c>
      <c r="BG56" s="7">
        <v>2560</v>
      </c>
      <c r="BH56" s="7">
        <v>658</v>
      </c>
      <c r="BI56" s="10">
        <v>439</v>
      </c>
      <c r="BJ56" s="6">
        <v>6794</v>
      </c>
      <c r="BK56" s="7">
        <v>1307</v>
      </c>
      <c r="BL56" s="7">
        <v>1477</v>
      </c>
      <c r="BM56" s="7">
        <v>2866</v>
      </c>
      <c r="BN56" s="10">
        <v>1144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x14ac:dyDescent="0.2">
      <c r="A57" s="5" t="s">
        <v>8</v>
      </c>
      <c r="B57" s="6">
        <v>28</v>
      </c>
      <c r="C57" s="7"/>
      <c r="D57" s="7"/>
      <c r="E57" s="7">
        <v>22</v>
      </c>
      <c r="F57" s="10">
        <v>7</v>
      </c>
      <c r="G57" s="6">
        <v>27</v>
      </c>
      <c r="H57" s="7"/>
      <c r="I57" s="7">
        <v>1</v>
      </c>
      <c r="J57" s="7">
        <v>14</v>
      </c>
      <c r="K57" s="10">
        <v>12</v>
      </c>
      <c r="L57" s="6">
        <v>289</v>
      </c>
      <c r="M57" s="7"/>
      <c r="N57" s="7">
        <v>3</v>
      </c>
      <c r="O57" s="7">
        <v>91</v>
      </c>
      <c r="P57" s="10">
        <v>195</v>
      </c>
      <c r="Q57" s="6">
        <v>8</v>
      </c>
      <c r="R57" s="7"/>
      <c r="S57" s="7"/>
      <c r="T57" s="7">
        <v>6</v>
      </c>
      <c r="U57" s="10">
        <v>2</v>
      </c>
      <c r="V57" s="6">
        <v>9</v>
      </c>
      <c r="W57" s="7"/>
      <c r="X57" s="7"/>
      <c r="Y57" s="7">
        <v>6</v>
      </c>
      <c r="Z57" s="10">
        <v>3</v>
      </c>
      <c r="AA57" s="6">
        <v>596</v>
      </c>
      <c r="AB57" s="7"/>
      <c r="AC57" s="7">
        <v>6</v>
      </c>
      <c r="AD57" s="7">
        <v>359</v>
      </c>
      <c r="AE57" s="10">
        <v>231</v>
      </c>
      <c r="AF57" s="6">
        <v>602</v>
      </c>
      <c r="AG57" s="7"/>
      <c r="AH57" s="7">
        <v>7</v>
      </c>
      <c r="AI57" s="7">
        <v>387</v>
      </c>
      <c r="AJ57" s="10">
        <v>208</v>
      </c>
      <c r="AK57" s="6">
        <v>510</v>
      </c>
      <c r="AL57" s="7"/>
      <c r="AM57" s="7">
        <v>3</v>
      </c>
      <c r="AN57" s="7">
        <v>320</v>
      </c>
      <c r="AO57" s="10">
        <v>187</v>
      </c>
      <c r="AP57" s="6">
        <v>479</v>
      </c>
      <c r="AQ57" s="7"/>
      <c r="AR57" s="7">
        <v>5</v>
      </c>
      <c r="AS57" s="7">
        <v>64</v>
      </c>
      <c r="AT57" s="10">
        <v>410</v>
      </c>
      <c r="AU57" s="6">
        <v>463</v>
      </c>
      <c r="AV57" s="7"/>
      <c r="AW57" s="7">
        <v>5</v>
      </c>
      <c r="AX57" s="7">
        <v>83</v>
      </c>
      <c r="AY57" s="10">
        <v>375</v>
      </c>
      <c r="AZ57" s="6">
        <v>522</v>
      </c>
      <c r="BA57" s="7"/>
      <c r="BB57" s="7">
        <v>6</v>
      </c>
      <c r="BC57" s="7">
        <v>67</v>
      </c>
      <c r="BD57" s="10">
        <v>449</v>
      </c>
      <c r="BE57" s="6">
        <v>471</v>
      </c>
      <c r="BF57" s="7"/>
      <c r="BG57" s="7">
        <v>11</v>
      </c>
      <c r="BH57" s="7">
        <v>84</v>
      </c>
      <c r="BI57" s="10">
        <v>376</v>
      </c>
      <c r="BJ57" s="6">
        <v>502</v>
      </c>
      <c r="BK57" s="7">
        <v>1</v>
      </c>
      <c r="BL57" s="7">
        <v>2</v>
      </c>
      <c r="BM57" s="7">
        <v>2</v>
      </c>
      <c r="BN57" s="10">
        <v>497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x14ac:dyDescent="0.2">
      <c r="A58" s="5" t="s">
        <v>9</v>
      </c>
      <c r="B58" s="6">
        <v>344</v>
      </c>
      <c r="C58" s="7">
        <v>8</v>
      </c>
      <c r="D58" s="7">
        <v>138</v>
      </c>
      <c r="E58" s="7">
        <v>158</v>
      </c>
      <c r="F58" s="10">
        <v>40</v>
      </c>
      <c r="G58" s="6">
        <v>127</v>
      </c>
      <c r="H58" s="7">
        <v>16</v>
      </c>
      <c r="I58" s="7">
        <v>54</v>
      </c>
      <c r="J58" s="7">
        <v>53</v>
      </c>
      <c r="K58" s="10">
        <v>4</v>
      </c>
      <c r="L58" s="6">
        <v>201</v>
      </c>
      <c r="M58" s="7">
        <v>24</v>
      </c>
      <c r="N58" s="7">
        <v>108</v>
      </c>
      <c r="O58" s="7">
        <v>57</v>
      </c>
      <c r="P58" s="10">
        <v>12</v>
      </c>
      <c r="Q58" s="6">
        <v>146</v>
      </c>
      <c r="R58" s="7">
        <v>1</v>
      </c>
      <c r="S58" s="7">
        <v>78</v>
      </c>
      <c r="T58" s="7">
        <v>62</v>
      </c>
      <c r="U58" s="10">
        <v>5</v>
      </c>
      <c r="V58" s="6">
        <v>177</v>
      </c>
      <c r="W58" s="7">
        <v>9</v>
      </c>
      <c r="X58" s="7">
        <v>97</v>
      </c>
      <c r="Y58" s="7">
        <v>66</v>
      </c>
      <c r="Z58" s="10">
        <v>5</v>
      </c>
      <c r="AA58" s="6">
        <v>67</v>
      </c>
      <c r="AB58" s="7">
        <v>8</v>
      </c>
      <c r="AC58" s="7">
        <v>28</v>
      </c>
      <c r="AD58" s="7">
        <v>28</v>
      </c>
      <c r="AE58" s="10">
        <v>3</v>
      </c>
      <c r="AF58" s="6">
        <v>0</v>
      </c>
      <c r="AG58" s="7"/>
      <c r="AH58" s="7"/>
      <c r="AI58" s="7"/>
      <c r="AJ58" s="10"/>
      <c r="AK58" s="6">
        <v>201</v>
      </c>
      <c r="AL58" s="7">
        <v>8</v>
      </c>
      <c r="AM58" s="7">
        <v>105</v>
      </c>
      <c r="AN58" s="7">
        <v>74</v>
      </c>
      <c r="AO58" s="10">
        <v>14</v>
      </c>
      <c r="AP58" s="6">
        <v>50</v>
      </c>
      <c r="AQ58" s="7">
        <v>1</v>
      </c>
      <c r="AR58" s="7">
        <v>35</v>
      </c>
      <c r="AS58" s="7"/>
      <c r="AT58" s="10">
        <v>14</v>
      </c>
      <c r="AU58" s="6">
        <v>180</v>
      </c>
      <c r="AV58" s="7">
        <v>26</v>
      </c>
      <c r="AW58" s="7">
        <v>31</v>
      </c>
      <c r="AX58" s="7">
        <v>66</v>
      </c>
      <c r="AY58" s="10">
        <v>57</v>
      </c>
      <c r="AZ58" s="6">
        <v>350</v>
      </c>
      <c r="BA58" s="7">
        <v>67</v>
      </c>
      <c r="BB58" s="7">
        <v>108</v>
      </c>
      <c r="BC58" s="7">
        <v>99</v>
      </c>
      <c r="BD58" s="10">
        <v>76</v>
      </c>
      <c r="BE58" s="6">
        <v>234</v>
      </c>
      <c r="BF58" s="7">
        <v>50</v>
      </c>
      <c r="BG58" s="7">
        <v>114</v>
      </c>
      <c r="BH58" s="7">
        <v>34</v>
      </c>
      <c r="BI58" s="10">
        <v>36</v>
      </c>
      <c r="BJ58" s="6">
        <v>844</v>
      </c>
      <c r="BK58" s="7">
        <v>101</v>
      </c>
      <c r="BL58" s="7">
        <v>136</v>
      </c>
      <c r="BM58" s="7">
        <v>216</v>
      </c>
      <c r="BN58" s="10">
        <v>391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x14ac:dyDescent="0.2">
      <c r="A59" s="5" t="s">
        <v>10</v>
      </c>
      <c r="B59" s="6">
        <v>578</v>
      </c>
      <c r="C59" s="7">
        <v>228</v>
      </c>
      <c r="D59" s="7">
        <v>106</v>
      </c>
      <c r="E59" s="7">
        <v>198</v>
      </c>
      <c r="F59" s="10">
        <v>46</v>
      </c>
      <c r="G59" s="6">
        <v>577</v>
      </c>
      <c r="H59" s="7">
        <v>305</v>
      </c>
      <c r="I59" s="7">
        <v>100</v>
      </c>
      <c r="J59" s="7">
        <v>146</v>
      </c>
      <c r="K59" s="10">
        <v>26</v>
      </c>
      <c r="L59" s="6">
        <v>643</v>
      </c>
      <c r="M59" s="7">
        <v>228</v>
      </c>
      <c r="N59" s="7">
        <v>162</v>
      </c>
      <c r="O59" s="7">
        <v>169</v>
      </c>
      <c r="P59" s="10">
        <v>84</v>
      </c>
      <c r="Q59" s="6">
        <v>581</v>
      </c>
      <c r="R59" s="7">
        <v>296</v>
      </c>
      <c r="S59" s="7">
        <v>132</v>
      </c>
      <c r="T59" s="7">
        <v>95</v>
      </c>
      <c r="U59" s="10">
        <v>58</v>
      </c>
      <c r="V59" s="6">
        <v>500</v>
      </c>
      <c r="W59" s="7">
        <v>239</v>
      </c>
      <c r="X59" s="7">
        <v>119</v>
      </c>
      <c r="Y59" s="7">
        <v>89</v>
      </c>
      <c r="Z59" s="10">
        <v>53</v>
      </c>
      <c r="AA59" s="6">
        <v>769</v>
      </c>
      <c r="AB59" s="7">
        <v>237</v>
      </c>
      <c r="AC59" s="7">
        <v>55</v>
      </c>
      <c r="AD59" s="7">
        <v>409</v>
      </c>
      <c r="AE59" s="10">
        <v>68</v>
      </c>
      <c r="AF59" s="6">
        <v>544</v>
      </c>
      <c r="AG59" s="7">
        <v>210</v>
      </c>
      <c r="AH59" s="7">
        <v>87</v>
      </c>
      <c r="AI59" s="7">
        <v>207</v>
      </c>
      <c r="AJ59" s="10">
        <v>40</v>
      </c>
      <c r="AK59" s="6">
        <v>425</v>
      </c>
      <c r="AL59" s="7">
        <v>171</v>
      </c>
      <c r="AM59" s="7">
        <v>92</v>
      </c>
      <c r="AN59" s="7">
        <v>112</v>
      </c>
      <c r="AO59" s="10">
        <v>50</v>
      </c>
      <c r="AP59" s="6">
        <v>553</v>
      </c>
      <c r="AQ59" s="7">
        <v>259</v>
      </c>
      <c r="AR59" s="7">
        <v>128</v>
      </c>
      <c r="AS59" s="7">
        <v>47</v>
      </c>
      <c r="AT59" s="10">
        <v>119</v>
      </c>
      <c r="AU59" s="6">
        <v>545</v>
      </c>
      <c r="AV59" s="7">
        <v>268</v>
      </c>
      <c r="AW59" s="7">
        <v>82</v>
      </c>
      <c r="AX59" s="7">
        <v>36</v>
      </c>
      <c r="AY59" s="10">
        <v>159</v>
      </c>
      <c r="AZ59" s="6">
        <v>717</v>
      </c>
      <c r="BA59" s="7">
        <v>506</v>
      </c>
      <c r="BB59" s="7">
        <v>86</v>
      </c>
      <c r="BC59" s="7">
        <v>53</v>
      </c>
      <c r="BD59" s="10">
        <v>72</v>
      </c>
      <c r="BE59" s="6">
        <v>1140</v>
      </c>
      <c r="BF59" s="7">
        <v>694</v>
      </c>
      <c r="BG59" s="7">
        <v>132</v>
      </c>
      <c r="BH59" s="7">
        <v>123</v>
      </c>
      <c r="BI59" s="10">
        <v>191</v>
      </c>
      <c r="BJ59" s="6">
        <v>1524</v>
      </c>
      <c r="BK59" s="7">
        <v>980</v>
      </c>
      <c r="BL59" s="7">
        <v>170</v>
      </c>
      <c r="BM59" s="7">
        <v>52</v>
      </c>
      <c r="BN59" s="10">
        <v>322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x14ac:dyDescent="0.2">
      <c r="A60" s="5" t="s">
        <v>11</v>
      </c>
      <c r="B60" s="6">
        <v>765</v>
      </c>
      <c r="C60" s="7"/>
      <c r="D60" s="7">
        <v>14</v>
      </c>
      <c r="E60" s="7">
        <v>555</v>
      </c>
      <c r="F60" s="10">
        <v>196</v>
      </c>
      <c r="G60" s="6">
        <v>861</v>
      </c>
      <c r="H60" s="7"/>
      <c r="I60" s="7">
        <v>63</v>
      </c>
      <c r="J60" s="7">
        <v>513</v>
      </c>
      <c r="K60" s="10">
        <v>285</v>
      </c>
      <c r="L60" s="6">
        <v>966</v>
      </c>
      <c r="M60" s="7"/>
      <c r="N60" s="7">
        <v>77</v>
      </c>
      <c r="O60" s="7">
        <v>543</v>
      </c>
      <c r="P60" s="10">
        <v>346</v>
      </c>
      <c r="Q60" s="6">
        <v>968</v>
      </c>
      <c r="R60" s="7"/>
      <c r="S60" s="7">
        <v>57</v>
      </c>
      <c r="T60" s="7">
        <v>539</v>
      </c>
      <c r="U60" s="10">
        <v>372</v>
      </c>
      <c r="V60" s="6">
        <v>1025</v>
      </c>
      <c r="W60" s="7"/>
      <c r="X60" s="7">
        <v>55</v>
      </c>
      <c r="Y60" s="7">
        <v>615</v>
      </c>
      <c r="Z60" s="10">
        <v>355</v>
      </c>
      <c r="AA60" s="6">
        <v>752</v>
      </c>
      <c r="AB60" s="7"/>
      <c r="AC60" s="7">
        <v>22</v>
      </c>
      <c r="AD60" s="7">
        <v>603</v>
      </c>
      <c r="AE60" s="10">
        <v>127</v>
      </c>
      <c r="AF60" s="6">
        <v>1306</v>
      </c>
      <c r="AG60" s="7"/>
      <c r="AH60" s="7">
        <v>100</v>
      </c>
      <c r="AI60" s="7">
        <v>832</v>
      </c>
      <c r="AJ60" s="10">
        <v>374</v>
      </c>
      <c r="AK60" s="6">
        <v>1580</v>
      </c>
      <c r="AL60" s="7"/>
      <c r="AM60" s="7">
        <v>82</v>
      </c>
      <c r="AN60" s="7">
        <v>921</v>
      </c>
      <c r="AO60" s="10">
        <v>577</v>
      </c>
      <c r="AP60" s="6">
        <v>1155</v>
      </c>
      <c r="AQ60" s="7"/>
      <c r="AR60" s="7">
        <v>32</v>
      </c>
      <c r="AS60" s="7">
        <v>574</v>
      </c>
      <c r="AT60" s="10">
        <v>549</v>
      </c>
      <c r="AU60" s="6">
        <v>921</v>
      </c>
      <c r="AV60" s="7"/>
      <c r="AW60" s="7">
        <v>52</v>
      </c>
      <c r="AX60" s="7">
        <v>463</v>
      </c>
      <c r="AY60" s="10">
        <v>406</v>
      </c>
      <c r="AZ60" s="6">
        <v>1693</v>
      </c>
      <c r="BA60" s="7"/>
      <c r="BB60" s="7">
        <v>40</v>
      </c>
      <c r="BC60" s="7">
        <v>907</v>
      </c>
      <c r="BD60" s="10">
        <v>746</v>
      </c>
      <c r="BE60" s="6">
        <v>1908</v>
      </c>
      <c r="BF60" s="7"/>
      <c r="BG60" s="7">
        <v>54</v>
      </c>
      <c r="BH60" s="7">
        <v>917</v>
      </c>
      <c r="BI60" s="10">
        <v>937</v>
      </c>
      <c r="BJ60" s="6">
        <v>1582</v>
      </c>
      <c r="BK60" s="7">
        <v>2</v>
      </c>
      <c r="BL60" s="7">
        <v>13</v>
      </c>
      <c r="BM60" s="7">
        <v>122</v>
      </c>
      <c r="BN60" s="10">
        <v>1445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x14ac:dyDescent="0.2">
      <c r="A61" s="5" t="s">
        <v>32</v>
      </c>
      <c r="B61" s="6">
        <v>7194</v>
      </c>
      <c r="C61" s="7">
        <v>660</v>
      </c>
      <c r="D61" s="7">
        <v>1918</v>
      </c>
      <c r="E61" s="7">
        <v>2948</v>
      </c>
      <c r="F61" s="10">
        <v>1668</v>
      </c>
      <c r="G61" s="6">
        <v>6575</v>
      </c>
      <c r="H61" s="7">
        <v>653</v>
      </c>
      <c r="I61" s="7">
        <v>1783</v>
      </c>
      <c r="J61" s="7">
        <v>2792</v>
      </c>
      <c r="K61" s="10">
        <v>1347</v>
      </c>
      <c r="L61" s="6">
        <v>6432</v>
      </c>
      <c r="M61" s="7">
        <v>438</v>
      </c>
      <c r="N61" s="7">
        <v>1273</v>
      </c>
      <c r="O61" s="7">
        <v>2657</v>
      </c>
      <c r="P61" s="10">
        <v>2064</v>
      </c>
      <c r="Q61" s="6">
        <v>6329</v>
      </c>
      <c r="R61" s="7">
        <v>444</v>
      </c>
      <c r="S61" s="7">
        <v>1587</v>
      </c>
      <c r="T61" s="7">
        <v>2490</v>
      </c>
      <c r="U61" s="10">
        <v>1808</v>
      </c>
      <c r="V61" s="6">
        <v>6570</v>
      </c>
      <c r="W61" s="7">
        <v>449</v>
      </c>
      <c r="X61" s="7">
        <v>1451</v>
      </c>
      <c r="Y61" s="7">
        <v>2502</v>
      </c>
      <c r="Z61" s="10">
        <v>2168</v>
      </c>
      <c r="AA61" s="6">
        <v>7114</v>
      </c>
      <c r="AB61" s="7">
        <v>683</v>
      </c>
      <c r="AC61" s="7">
        <v>2143</v>
      </c>
      <c r="AD61" s="7">
        <v>2883</v>
      </c>
      <c r="AE61" s="10">
        <v>1405</v>
      </c>
      <c r="AF61" s="6">
        <v>6768</v>
      </c>
      <c r="AG61" s="7">
        <v>619</v>
      </c>
      <c r="AH61" s="7">
        <v>1655</v>
      </c>
      <c r="AI61" s="7">
        <v>2340</v>
      </c>
      <c r="AJ61" s="10">
        <v>2154</v>
      </c>
      <c r="AK61" s="6">
        <v>8098</v>
      </c>
      <c r="AL61" s="7">
        <v>940</v>
      </c>
      <c r="AM61" s="7">
        <v>2035</v>
      </c>
      <c r="AN61" s="7">
        <v>3530</v>
      </c>
      <c r="AO61" s="10">
        <v>1593</v>
      </c>
      <c r="AP61" s="6">
        <v>7749</v>
      </c>
      <c r="AQ61" s="7">
        <v>708</v>
      </c>
      <c r="AR61" s="7">
        <v>2331</v>
      </c>
      <c r="AS61" s="7">
        <v>1902</v>
      </c>
      <c r="AT61" s="10">
        <v>2808</v>
      </c>
      <c r="AU61" s="6">
        <v>7869</v>
      </c>
      <c r="AV61" s="7">
        <v>1168</v>
      </c>
      <c r="AW61" s="7">
        <v>2202</v>
      </c>
      <c r="AX61" s="7">
        <v>1773</v>
      </c>
      <c r="AY61" s="10">
        <v>2726</v>
      </c>
      <c r="AZ61" s="6">
        <v>9684</v>
      </c>
      <c r="BA61" s="7">
        <v>1953</v>
      </c>
      <c r="BB61" s="7">
        <v>2344</v>
      </c>
      <c r="BC61" s="7">
        <v>2243</v>
      </c>
      <c r="BD61" s="10">
        <v>3144</v>
      </c>
      <c r="BE61" s="6">
        <v>7834</v>
      </c>
      <c r="BF61" s="7">
        <v>1252</v>
      </c>
      <c r="BG61" s="7">
        <v>2419</v>
      </c>
      <c r="BH61" s="7">
        <v>1743</v>
      </c>
      <c r="BI61" s="10">
        <v>2420</v>
      </c>
      <c r="BJ61" s="6">
        <v>8280</v>
      </c>
      <c r="BK61" s="7">
        <v>1547</v>
      </c>
      <c r="BL61" s="7">
        <v>1313</v>
      </c>
      <c r="BM61" s="7">
        <v>1865</v>
      </c>
      <c r="BN61" s="10">
        <v>3555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x14ac:dyDescent="0.2">
      <c r="A62" s="5" t="s">
        <v>15</v>
      </c>
      <c r="B62" s="6">
        <v>4330</v>
      </c>
      <c r="C62" s="7"/>
      <c r="D62" s="7">
        <v>2</v>
      </c>
      <c r="E62" s="7">
        <v>2096</v>
      </c>
      <c r="F62" s="10">
        <v>2232</v>
      </c>
      <c r="G62" s="6">
        <v>4015</v>
      </c>
      <c r="H62" s="7"/>
      <c r="I62" s="7"/>
      <c r="J62" s="7">
        <v>1983</v>
      </c>
      <c r="K62" s="10">
        <v>2032</v>
      </c>
      <c r="L62" s="6">
        <v>4386</v>
      </c>
      <c r="M62" s="7"/>
      <c r="N62" s="7">
        <v>4</v>
      </c>
      <c r="O62" s="7">
        <v>2217</v>
      </c>
      <c r="P62" s="10">
        <v>2165</v>
      </c>
      <c r="Q62" s="6">
        <v>4235</v>
      </c>
      <c r="R62" s="7"/>
      <c r="S62" s="7">
        <v>1</v>
      </c>
      <c r="T62" s="7">
        <v>2042</v>
      </c>
      <c r="U62" s="10">
        <v>2192</v>
      </c>
      <c r="V62" s="6">
        <v>3824</v>
      </c>
      <c r="W62" s="7"/>
      <c r="X62" s="7"/>
      <c r="Y62" s="7">
        <v>1839</v>
      </c>
      <c r="Z62" s="10">
        <v>1985</v>
      </c>
      <c r="AA62" s="6">
        <v>4368</v>
      </c>
      <c r="AB62" s="7"/>
      <c r="AC62" s="7"/>
      <c r="AD62" s="7">
        <v>2428</v>
      </c>
      <c r="AE62" s="10">
        <v>1940</v>
      </c>
      <c r="AF62" s="6">
        <v>3552</v>
      </c>
      <c r="AG62" s="7"/>
      <c r="AH62" s="7">
        <v>2</v>
      </c>
      <c r="AI62" s="7">
        <v>1846</v>
      </c>
      <c r="AJ62" s="10">
        <v>1704</v>
      </c>
      <c r="AK62" s="6">
        <v>3452</v>
      </c>
      <c r="AL62" s="7"/>
      <c r="AM62" s="7">
        <v>28</v>
      </c>
      <c r="AN62" s="7">
        <v>1633</v>
      </c>
      <c r="AO62" s="10">
        <v>1791</v>
      </c>
      <c r="AP62" s="6">
        <v>2851</v>
      </c>
      <c r="AQ62" s="7"/>
      <c r="AR62" s="7">
        <v>5</v>
      </c>
      <c r="AS62" s="7">
        <v>673</v>
      </c>
      <c r="AT62" s="10">
        <v>2173</v>
      </c>
      <c r="AU62" s="6">
        <v>2587</v>
      </c>
      <c r="AV62" s="7"/>
      <c r="AW62" s="7">
        <v>1</v>
      </c>
      <c r="AX62" s="7">
        <v>514</v>
      </c>
      <c r="AY62" s="10">
        <v>2072</v>
      </c>
      <c r="AZ62" s="6">
        <v>3196</v>
      </c>
      <c r="BA62" s="7"/>
      <c r="BB62" s="7">
        <v>12</v>
      </c>
      <c r="BC62" s="7">
        <v>835</v>
      </c>
      <c r="BD62" s="10">
        <v>2349</v>
      </c>
      <c r="BE62" s="6">
        <v>3737</v>
      </c>
      <c r="BF62" s="7"/>
      <c r="BG62" s="7">
        <v>11</v>
      </c>
      <c r="BH62" s="7">
        <v>704</v>
      </c>
      <c r="BI62" s="10">
        <v>3022</v>
      </c>
      <c r="BJ62" s="6">
        <v>4148</v>
      </c>
      <c r="BK62" s="7"/>
      <c r="BL62" s="7"/>
      <c r="BM62" s="7">
        <v>21</v>
      </c>
      <c r="BN62" s="10">
        <v>4127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x14ac:dyDescent="0.2">
      <c r="A63" s="5" t="s">
        <v>16</v>
      </c>
      <c r="B63" s="6">
        <v>61897</v>
      </c>
      <c r="C63" s="7">
        <v>5597</v>
      </c>
      <c r="D63" s="7">
        <v>27493</v>
      </c>
      <c r="E63" s="7">
        <v>20549</v>
      </c>
      <c r="F63" s="10">
        <v>8258</v>
      </c>
      <c r="G63" s="6">
        <v>70024</v>
      </c>
      <c r="H63" s="7">
        <v>10980</v>
      </c>
      <c r="I63" s="7">
        <v>30302</v>
      </c>
      <c r="J63" s="7">
        <v>20340</v>
      </c>
      <c r="K63" s="10">
        <v>8402</v>
      </c>
      <c r="L63" s="6">
        <v>47819</v>
      </c>
      <c r="M63" s="7">
        <v>4693</v>
      </c>
      <c r="N63" s="7">
        <v>20563</v>
      </c>
      <c r="O63" s="7">
        <v>14559</v>
      </c>
      <c r="P63" s="10">
        <v>8004</v>
      </c>
      <c r="Q63" s="6">
        <v>50188</v>
      </c>
      <c r="R63" s="7">
        <v>5375</v>
      </c>
      <c r="S63" s="7">
        <v>22724</v>
      </c>
      <c r="T63" s="7">
        <v>14397</v>
      </c>
      <c r="U63" s="10">
        <v>7692</v>
      </c>
      <c r="V63" s="6">
        <v>48845</v>
      </c>
      <c r="W63" s="7">
        <v>5524</v>
      </c>
      <c r="X63" s="7">
        <v>20756</v>
      </c>
      <c r="Y63" s="7">
        <v>15384</v>
      </c>
      <c r="Z63" s="10">
        <v>7181</v>
      </c>
      <c r="AA63" s="6">
        <v>48575</v>
      </c>
      <c r="AB63" s="7">
        <v>6294</v>
      </c>
      <c r="AC63" s="7">
        <v>22986</v>
      </c>
      <c r="AD63" s="7">
        <v>13675</v>
      </c>
      <c r="AE63" s="10">
        <v>5620</v>
      </c>
      <c r="AF63" s="6">
        <v>55586</v>
      </c>
      <c r="AG63" s="7">
        <v>8494</v>
      </c>
      <c r="AH63" s="7">
        <v>27932</v>
      </c>
      <c r="AI63" s="7">
        <v>12707</v>
      </c>
      <c r="AJ63" s="10">
        <v>6453</v>
      </c>
      <c r="AK63" s="6">
        <v>50177</v>
      </c>
      <c r="AL63" s="7">
        <v>8914</v>
      </c>
      <c r="AM63" s="7">
        <v>23967</v>
      </c>
      <c r="AN63" s="7">
        <v>12367</v>
      </c>
      <c r="AO63" s="10">
        <v>4929</v>
      </c>
      <c r="AP63" s="6">
        <v>40750</v>
      </c>
      <c r="AQ63" s="7">
        <v>6220</v>
      </c>
      <c r="AR63" s="7">
        <v>19536</v>
      </c>
      <c r="AS63" s="7">
        <v>6749</v>
      </c>
      <c r="AT63" s="10">
        <v>8245</v>
      </c>
      <c r="AU63" s="6">
        <v>45619</v>
      </c>
      <c r="AV63" s="7">
        <v>9112</v>
      </c>
      <c r="AW63" s="7">
        <v>22155</v>
      </c>
      <c r="AX63" s="7">
        <v>6582</v>
      </c>
      <c r="AY63" s="10">
        <v>7770</v>
      </c>
      <c r="AZ63" s="6">
        <v>57313</v>
      </c>
      <c r="BA63" s="7">
        <v>18038</v>
      </c>
      <c r="BB63" s="7">
        <v>22783</v>
      </c>
      <c r="BC63" s="7">
        <v>8160</v>
      </c>
      <c r="BD63" s="10">
        <v>8332</v>
      </c>
      <c r="BE63" s="6">
        <v>63955</v>
      </c>
      <c r="BF63" s="7">
        <v>16591</v>
      </c>
      <c r="BG63" s="7">
        <v>29022</v>
      </c>
      <c r="BH63" s="7">
        <v>9599</v>
      </c>
      <c r="BI63" s="10">
        <v>8743</v>
      </c>
      <c r="BJ63" s="6">
        <v>67759</v>
      </c>
      <c r="BK63" s="7">
        <v>17235</v>
      </c>
      <c r="BL63" s="7">
        <v>15944</v>
      </c>
      <c r="BM63" s="7">
        <v>16656</v>
      </c>
      <c r="BN63" s="10">
        <v>17924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x14ac:dyDescent="0.2">
      <c r="A64" s="5" t="s">
        <v>17</v>
      </c>
      <c r="B64" s="6">
        <v>11075</v>
      </c>
      <c r="C64" s="7">
        <v>68</v>
      </c>
      <c r="D64" s="7">
        <v>934</v>
      </c>
      <c r="E64" s="7">
        <v>7246</v>
      </c>
      <c r="F64" s="10">
        <v>2827</v>
      </c>
      <c r="G64" s="6">
        <v>11137</v>
      </c>
      <c r="H64" s="7">
        <v>330</v>
      </c>
      <c r="I64" s="7">
        <v>1480</v>
      </c>
      <c r="J64" s="7">
        <v>7027</v>
      </c>
      <c r="K64" s="10">
        <v>2300</v>
      </c>
      <c r="L64" s="6">
        <v>10680</v>
      </c>
      <c r="M64" s="7">
        <v>279</v>
      </c>
      <c r="N64" s="7">
        <v>1310</v>
      </c>
      <c r="O64" s="7">
        <v>6029</v>
      </c>
      <c r="P64" s="10">
        <v>3062</v>
      </c>
      <c r="Q64" s="6">
        <v>9789</v>
      </c>
      <c r="R64" s="7">
        <v>336</v>
      </c>
      <c r="S64" s="7">
        <v>1476</v>
      </c>
      <c r="T64" s="7">
        <v>5309</v>
      </c>
      <c r="U64" s="10">
        <v>2668</v>
      </c>
      <c r="V64" s="6">
        <v>9076</v>
      </c>
      <c r="W64" s="7">
        <v>296</v>
      </c>
      <c r="X64" s="7">
        <v>1036</v>
      </c>
      <c r="Y64" s="7">
        <v>5204</v>
      </c>
      <c r="Z64" s="10">
        <v>2540</v>
      </c>
      <c r="AA64" s="6">
        <v>9339</v>
      </c>
      <c r="AB64" s="7">
        <v>299</v>
      </c>
      <c r="AC64" s="7">
        <v>1304</v>
      </c>
      <c r="AD64" s="7">
        <v>5648</v>
      </c>
      <c r="AE64" s="10">
        <v>2088</v>
      </c>
      <c r="AF64" s="6">
        <v>7483</v>
      </c>
      <c r="AG64" s="7">
        <v>180</v>
      </c>
      <c r="AH64" s="7">
        <v>880</v>
      </c>
      <c r="AI64" s="7">
        <v>4385</v>
      </c>
      <c r="AJ64" s="10">
        <v>2038</v>
      </c>
      <c r="AK64" s="6">
        <v>9998</v>
      </c>
      <c r="AL64" s="7">
        <v>413</v>
      </c>
      <c r="AM64" s="7">
        <v>1262</v>
      </c>
      <c r="AN64" s="7">
        <v>5435</v>
      </c>
      <c r="AO64" s="10">
        <v>2888</v>
      </c>
      <c r="AP64" s="6">
        <v>6462</v>
      </c>
      <c r="AQ64" s="7">
        <v>182</v>
      </c>
      <c r="AR64" s="7">
        <v>869</v>
      </c>
      <c r="AS64" s="7">
        <v>2479</v>
      </c>
      <c r="AT64" s="10">
        <v>2932</v>
      </c>
      <c r="AU64" s="6">
        <v>7058</v>
      </c>
      <c r="AV64" s="7">
        <v>338</v>
      </c>
      <c r="AW64" s="7">
        <v>1148</v>
      </c>
      <c r="AX64" s="7">
        <v>2414</v>
      </c>
      <c r="AY64" s="10">
        <v>3158</v>
      </c>
      <c r="AZ64" s="6">
        <v>119665</v>
      </c>
      <c r="BA64" s="7">
        <v>574</v>
      </c>
      <c r="BB64" s="7">
        <v>32256</v>
      </c>
      <c r="BC64" s="7">
        <v>50118</v>
      </c>
      <c r="BD64" s="10">
        <v>36717</v>
      </c>
      <c r="BE64" s="6">
        <v>121606</v>
      </c>
      <c r="BF64" s="7">
        <v>567</v>
      </c>
      <c r="BG64" s="7">
        <v>36707</v>
      </c>
      <c r="BH64" s="7">
        <v>47283</v>
      </c>
      <c r="BI64" s="10">
        <v>37049</v>
      </c>
      <c r="BJ64" s="6">
        <v>109597</v>
      </c>
      <c r="BK64" s="7">
        <v>383</v>
      </c>
      <c r="BL64" s="7">
        <v>537</v>
      </c>
      <c r="BM64" s="7">
        <v>38481</v>
      </c>
      <c r="BN64" s="10">
        <v>70196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x14ac:dyDescent="0.2">
      <c r="A65" s="5" t="s">
        <v>18</v>
      </c>
      <c r="B65" s="6">
        <v>7892</v>
      </c>
      <c r="C65" s="7">
        <v>763</v>
      </c>
      <c r="D65" s="7">
        <v>2317</v>
      </c>
      <c r="E65" s="7">
        <v>3108</v>
      </c>
      <c r="F65" s="10">
        <v>1704</v>
      </c>
      <c r="G65" s="6">
        <v>8396</v>
      </c>
      <c r="H65" s="7">
        <v>940</v>
      </c>
      <c r="I65" s="7">
        <v>2885</v>
      </c>
      <c r="J65" s="7">
        <v>3106</v>
      </c>
      <c r="K65" s="10">
        <v>1465</v>
      </c>
      <c r="L65" s="6">
        <v>6843</v>
      </c>
      <c r="M65" s="7">
        <v>716</v>
      </c>
      <c r="N65" s="7">
        <v>2067</v>
      </c>
      <c r="O65" s="7">
        <v>2702</v>
      </c>
      <c r="P65" s="10">
        <v>1358</v>
      </c>
      <c r="Q65" s="6">
        <v>6816</v>
      </c>
      <c r="R65" s="7">
        <v>746</v>
      </c>
      <c r="S65" s="7">
        <v>2204</v>
      </c>
      <c r="T65" s="7">
        <v>2782</v>
      </c>
      <c r="U65" s="10">
        <v>1084</v>
      </c>
      <c r="V65" s="6">
        <v>7204</v>
      </c>
      <c r="W65" s="7">
        <v>779</v>
      </c>
      <c r="X65" s="7">
        <v>2091</v>
      </c>
      <c r="Y65" s="7">
        <v>3153</v>
      </c>
      <c r="Z65" s="10">
        <v>1181</v>
      </c>
      <c r="AA65" s="6">
        <v>8251</v>
      </c>
      <c r="AB65" s="7">
        <v>622</v>
      </c>
      <c r="AC65" s="7">
        <v>2749</v>
      </c>
      <c r="AD65" s="7">
        <v>3483</v>
      </c>
      <c r="AE65" s="10">
        <v>1397</v>
      </c>
      <c r="AF65" s="6">
        <v>6564</v>
      </c>
      <c r="AG65" s="7">
        <v>633</v>
      </c>
      <c r="AH65" s="7">
        <v>1968</v>
      </c>
      <c r="AI65" s="7">
        <v>2849</v>
      </c>
      <c r="AJ65" s="10">
        <v>1114</v>
      </c>
      <c r="AK65" s="6">
        <v>6432</v>
      </c>
      <c r="AL65" s="7">
        <v>626</v>
      </c>
      <c r="AM65" s="7">
        <v>2184</v>
      </c>
      <c r="AN65" s="7">
        <v>2860</v>
      </c>
      <c r="AO65" s="10">
        <v>762</v>
      </c>
      <c r="AP65" s="6">
        <v>7041</v>
      </c>
      <c r="AQ65" s="7">
        <v>638</v>
      </c>
      <c r="AR65" s="7">
        <v>2571</v>
      </c>
      <c r="AS65" s="7">
        <v>1583</v>
      </c>
      <c r="AT65" s="10">
        <v>2249</v>
      </c>
      <c r="AU65" s="6">
        <v>6662</v>
      </c>
      <c r="AV65" s="7">
        <v>675</v>
      </c>
      <c r="AW65" s="7">
        <v>2148</v>
      </c>
      <c r="AX65" s="7">
        <v>1809</v>
      </c>
      <c r="AY65" s="10">
        <v>2030</v>
      </c>
      <c r="AZ65" s="6">
        <v>8296</v>
      </c>
      <c r="BA65" s="7">
        <v>954</v>
      </c>
      <c r="BB65" s="7">
        <v>2808</v>
      </c>
      <c r="BC65" s="7">
        <v>2248</v>
      </c>
      <c r="BD65" s="10">
        <v>2286</v>
      </c>
      <c r="BE65" s="6">
        <v>8320</v>
      </c>
      <c r="BF65" s="7">
        <v>1013</v>
      </c>
      <c r="BG65" s="7">
        <v>2797</v>
      </c>
      <c r="BH65" s="7">
        <v>2386</v>
      </c>
      <c r="BI65" s="10">
        <v>2124</v>
      </c>
      <c r="BJ65" s="6">
        <v>10069</v>
      </c>
      <c r="BK65" s="7">
        <v>1298</v>
      </c>
      <c r="BL65" s="7">
        <v>1552</v>
      </c>
      <c r="BM65" s="7">
        <v>2670</v>
      </c>
      <c r="BN65" s="10">
        <v>4549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x14ac:dyDescent="0.2">
      <c r="A66" s="5" t="s">
        <v>19</v>
      </c>
      <c r="B66" s="6">
        <v>8507</v>
      </c>
      <c r="C66" s="7"/>
      <c r="D66" s="7">
        <v>3</v>
      </c>
      <c r="E66" s="7">
        <v>4632</v>
      </c>
      <c r="F66" s="10">
        <v>3872</v>
      </c>
      <c r="G66" s="6">
        <v>8287</v>
      </c>
      <c r="H66" s="7"/>
      <c r="I66" s="7">
        <v>17</v>
      </c>
      <c r="J66" s="7">
        <v>4522</v>
      </c>
      <c r="K66" s="10">
        <v>3748</v>
      </c>
      <c r="L66" s="6">
        <v>9669</v>
      </c>
      <c r="M66" s="7"/>
      <c r="N66" s="7">
        <v>10</v>
      </c>
      <c r="O66" s="7">
        <v>5305</v>
      </c>
      <c r="P66" s="10">
        <v>4354</v>
      </c>
      <c r="Q66" s="6">
        <v>7386</v>
      </c>
      <c r="R66" s="7"/>
      <c r="S66" s="7"/>
      <c r="T66" s="7">
        <v>4154</v>
      </c>
      <c r="U66" s="10">
        <v>3232</v>
      </c>
      <c r="V66" s="6">
        <v>7840</v>
      </c>
      <c r="W66" s="7"/>
      <c r="X66" s="7"/>
      <c r="Y66" s="7">
        <v>4750</v>
      </c>
      <c r="Z66" s="10">
        <v>3090</v>
      </c>
      <c r="AA66" s="6">
        <v>7561</v>
      </c>
      <c r="AB66" s="7"/>
      <c r="AC66" s="7">
        <v>22</v>
      </c>
      <c r="AD66" s="7">
        <v>4678</v>
      </c>
      <c r="AE66" s="10">
        <v>2861</v>
      </c>
      <c r="AF66" s="6">
        <v>5958</v>
      </c>
      <c r="AG66" s="7"/>
      <c r="AH66" s="7">
        <v>32</v>
      </c>
      <c r="AI66" s="7">
        <v>3701</v>
      </c>
      <c r="AJ66" s="10">
        <v>2225</v>
      </c>
      <c r="AK66" s="6">
        <v>4908</v>
      </c>
      <c r="AL66" s="7"/>
      <c r="AM66" s="7">
        <v>44</v>
      </c>
      <c r="AN66" s="7">
        <v>3443</v>
      </c>
      <c r="AO66" s="10">
        <v>1421</v>
      </c>
      <c r="AP66" s="6">
        <v>4308</v>
      </c>
      <c r="AQ66" s="7"/>
      <c r="AR66" s="7">
        <v>13</v>
      </c>
      <c r="AS66" s="7">
        <v>1792</v>
      </c>
      <c r="AT66" s="10">
        <v>2503</v>
      </c>
      <c r="AU66" s="6">
        <v>4413</v>
      </c>
      <c r="AV66" s="7"/>
      <c r="AW66" s="7">
        <v>4</v>
      </c>
      <c r="AX66" s="7">
        <v>1237</v>
      </c>
      <c r="AY66" s="10">
        <v>3172</v>
      </c>
      <c r="AZ66" s="6">
        <v>6426</v>
      </c>
      <c r="BA66" s="7"/>
      <c r="BB66" s="7"/>
      <c r="BC66" s="7">
        <v>2273</v>
      </c>
      <c r="BD66" s="10">
        <v>4153</v>
      </c>
      <c r="BE66" s="6">
        <v>5808</v>
      </c>
      <c r="BF66" s="7"/>
      <c r="BG66" s="7">
        <v>31</v>
      </c>
      <c r="BH66" s="7">
        <v>1788</v>
      </c>
      <c r="BI66" s="10">
        <v>3989</v>
      </c>
      <c r="BJ66" s="6">
        <v>6129</v>
      </c>
      <c r="BK66" s="7">
        <v>1</v>
      </c>
      <c r="BL66" s="7"/>
      <c r="BM66" s="7">
        <v>29</v>
      </c>
      <c r="BN66" s="10">
        <v>6099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x14ac:dyDescent="0.2">
      <c r="A67" s="5" t="s">
        <v>20</v>
      </c>
      <c r="B67" s="6">
        <v>7131</v>
      </c>
      <c r="C67" s="7"/>
      <c r="D67" s="7">
        <v>465</v>
      </c>
      <c r="E67" s="7">
        <v>5271</v>
      </c>
      <c r="F67" s="10">
        <v>1395</v>
      </c>
      <c r="G67" s="6">
        <v>6485</v>
      </c>
      <c r="H67" s="7">
        <v>2</v>
      </c>
      <c r="I67" s="7">
        <v>302</v>
      </c>
      <c r="J67" s="7">
        <v>4963</v>
      </c>
      <c r="K67" s="10">
        <v>1218</v>
      </c>
      <c r="L67" s="6">
        <v>7441</v>
      </c>
      <c r="M67" s="7">
        <v>1</v>
      </c>
      <c r="N67" s="7">
        <v>290</v>
      </c>
      <c r="O67" s="7">
        <v>5635</v>
      </c>
      <c r="P67" s="10">
        <v>1515</v>
      </c>
      <c r="Q67" s="6">
        <v>6314</v>
      </c>
      <c r="R67" s="7">
        <v>2</v>
      </c>
      <c r="S67" s="7">
        <v>422</v>
      </c>
      <c r="T67" s="7">
        <v>4614</v>
      </c>
      <c r="U67" s="10">
        <v>1276</v>
      </c>
      <c r="V67" s="6">
        <v>6291</v>
      </c>
      <c r="W67" s="7">
        <v>2</v>
      </c>
      <c r="X67" s="7">
        <v>363</v>
      </c>
      <c r="Y67" s="7">
        <v>4571</v>
      </c>
      <c r="Z67" s="10">
        <v>1355</v>
      </c>
      <c r="AA67" s="6">
        <v>5158</v>
      </c>
      <c r="AB67" s="7">
        <v>9</v>
      </c>
      <c r="AC67" s="7">
        <v>209</v>
      </c>
      <c r="AD67" s="7">
        <v>4047</v>
      </c>
      <c r="AE67" s="10">
        <v>893</v>
      </c>
      <c r="AF67" s="6">
        <v>5744</v>
      </c>
      <c r="AG67" s="7">
        <v>27</v>
      </c>
      <c r="AH67" s="7">
        <v>363</v>
      </c>
      <c r="AI67" s="7">
        <v>4021</v>
      </c>
      <c r="AJ67" s="10">
        <v>1333</v>
      </c>
      <c r="AK67" s="6">
        <v>5131</v>
      </c>
      <c r="AL67" s="7">
        <v>28</v>
      </c>
      <c r="AM67" s="7">
        <v>272</v>
      </c>
      <c r="AN67" s="7">
        <v>3716</v>
      </c>
      <c r="AO67" s="10">
        <v>1115</v>
      </c>
      <c r="AP67" s="6">
        <v>4479</v>
      </c>
      <c r="AQ67" s="7">
        <v>10</v>
      </c>
      <c r="AR67" s="7">
        <v>251</v>
      </c>
      <c r="AS67" s="7">
        <v>2189</v>
      </c>
      <c r="AT67" s="10">
        <v>2029</v>
      </c>
      <c r="AU67" s="6">
        <v>3806</v>
      </c>
      <c r="AV67" s="7">
        <v>27</v>
      </c>
      <c r="AW67" s="7">
        <v>224</v>
      </c>
      <c r="AX67" s="7">
        <v>1818</v>
      </c>
      <c r="AY67" s="10">
        <v>1737</v>
      </c>
      <c r="AZ67" s="6">
        <v>4902</v>
      </c>
      <c r="BA67" s="7">
        <v>22</v>
      </c>
      <c r="BB67" s="7">
        <v>191</v>
      </c>
      <c r="BC67" s="7">
        <v>2634</v>
      </c>
      <c r="BD67" s="10">
        <v>2055</v>
      </c>
      <c r="BE67" s="6">
        <v>4627</v>
      </c>
      <c r="BF67" s="7">
        <v>24</v>
      </c>
      <c r="BG67" s="7">
        <v>315</v>
      </c>
      <c r="BH67" s="7">
        <v>2341</v>
      </c>
      <c r="BI67" s="10">
        <v>1947</v>
      </c>
      <c r="BJ67" s="6">
        <v>4491</v>
      </c>
      <c r="BK67" s="7">
        <v>26</v>
      </c>
      <c r="BL67" s="7">
        <v>68</v>
      </c>
      <c r="BM67" s="7">
        <v>257</v>
      </c>
      <c r="BN67" s="10">
        <v>4140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x14ac:dyDescent="0.2">
      <c r="A68" s="5" t="s">
        <v>21</v>
      </c>
      <c r="B68" s="6">
        <v>3</v>
      </c>
      <c r="C68" s="7"/>
      <c r="D68" s="7"/>
      <c r="E68" s="7">
        <v>3</v>
      </c>
      <c r="F68" s="10"/>
      <c r="G68" s="6">
        <v>0</v>
      </c>
      <c r="H68" s="7"/>
      <c r="I68" s="7"/>
      <c r="J68" s="7"/>
      <c r="K68" s="10"/>
      <c r="L68" s="6">
        <v>37</v>
      </c>
      <c r="M68" s="7"/>
      <c r="N68" s="7"/>
      <c r="O68" s="7">
        <v>37</v>
      </c>
      <c r="P68" s="10"/>
      <c r="Q68" s="6">
        <v>19</v>
      </c>
      <c r="R68" s="7"/>
      <c r="S68" s="7"/>
      <c r="T68" s="7">
        <v>19</v>
      </c>
      <c r="U68" s="10"/>
      <c r="V68" s="6">
        <v>12</v>
      </c>
      <c r="W68" s="7"/>
      <c r="X68" s="7"/>
      <c r="Y68" s="7">
        <v>12</v>
      </c>
      <c r="Z68" s="10"/>
      <c r="AA68" s="6">
        <v>15</v>
      </c>
      <c r="AB68" s="7"/>
      <c r="AC68" s="7"/>
      <c r="AD68" s="7">
        <v>15</v>
      </c>
      <c r="AE68" s="10"/>
      <c r="AF68" s="6">
        <v>44</v>
      </c>
      <c r="AG68" s="7"/>
      <c r="AH68" s="7"/>
      <c r="AI68" s="7">
        <v>44</v>
      </c>
      <c r="AJ68" s="10"/>
      <c r="AK68" s="6">
        <v>29</v>
      </c>
      <c r="AL68" s="7"/>
      <c r="AM68" s="7"/>
      <c r="AN68" s="7">
        <v>29</v>
      </c>
      <c r="AO68" s="10"/>
      <c r="AP68" s="6">
        <v>5</v>
      </c>
      <c r="AQ68" s="7"/>
      <c r="AR68" s="7"/>
      <c r="AS68" s="7">
        <v>5</v>
      </c>
      <c r="AT68" s="10"/>
      <c r="AU68" s="6">
        <v>26</v>
      </c>
      <c r="AV68" s="7"/>
      <c r="AW68" s="7"/>
      <c r="AX68" s="7">
        <v>21</v>
      </c>
      <c r="AY68" s="10">
        <v>5</v>
      </c>
      <c r="AZ68" s="6">
        <v>89</v>
      </c>
      <c r="BA68" s="7"/>
      <c r="BB68" s="7"/>
      <c r="BC68" s="7">
        <v>89</v>
      </c>
      <c r="BD68" s="10"/>
      <c r="BE68" s="6">
        <v>145</v>
      </c>
      <c r="BF68" s="7"/>
      <c r="BG68" s="7"/>
      <c r="BH68" s="7">
        <v>140</v>
      </c>
      <c r="BI68" s="10">
        <v>5</v>
      </c>
      <c r="BJ68" s="6">
        <v>251</v>
      </c>
      <c r="BK68" s="7"/>
      <c r="BL68" s="7"/>
      <c r="BM68" s="7">
        <v>1</v>
      </c>
      <c r="BN68" s="10">
        <v>250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x14ac:dyDescent="0.2">
      <c r="A69" s="5" t="s">
        <v>22</v>
      </c>
      <c r="B69" s="6">
        <v>0</v>
      </c>
      <c r="C69" s="7"/>
      <c r="D69" s="7"/>
      <c r="E69" s="7"/>
      <c r="F69" s="10"/>
      <c r="G69" s="6">
        <v>0</v>
      </c>
      <c r="H69" s="7"/>
      <c r="I69" s="7"/>
      <c r="J69" s="7"/>
      <c r="K69" s="10"/>
      <c r="L69" s="6">
        <v>0</v>
      </c>
      <c r="M69" s="7"/>
      <c r="N69" s="7"/>
      <c r="O69" s="7"/>
      <c r="P69" s="10"/>
      <c r="Q69" s="6">
        <v>0</v>
      </c>
      <c r="R69" s="7"/>
      <c r="S69" s="7"/>
      <c r="T69" s="7"/>
      <c r="U69" s="10"/>
      <c r="V69" s="6">
        <v>0</v>
      </c>
      <c r="W69" s="7"/>
      <c r="X69" s="7"/>
      <c r="Y69" s="7"/>
      <c r="Z69" s="10"/>
      <c r="AA69" s="6">
        <v>0</v>
      </c>
      <c r="AB69" s="7"/>
      <c r="AC69" s="7"/>
      <c r="AD69" s="7"/>
      <c r="AE69" s="10"/>
      <c r="AF69" s="6">
        <v>0</v>
      </c>
      <c r="AG69" s="7"/>
      <c r="AH69" s="7"/>
      <c r="AI69" s="7"/>
      <c r="AJ69" s="10"/>
      <c r="AK69" s="6">
        <v>0</v>
      </c>
      <c r="AL69" s="7"/>
      <c r="AM69" s="7"/>
      <c r="AN69" s="7"/>
      <c r="AO69" s="10"/>
      <c r="AP69" s="6">
        <v>0</v>
      </c>
      <c r="AQ69" s="7"/>
      <c r="AR69" s="7"/>
      <c r="AS69" s="7"/>
      <c r="AT69" s="10"/>
      <c r="AU69" s="6">
        <v>3</v>
      </c>
      <c r="AV69" s="7">
        <v>3</v>
      </c>
      <c r="AW69" s="7"/>
      <c r="AX69" s="7"/>
      <c r="AY69" s="10"/>
      <c r="AZ69" s="6">
        <v>1</v>
      </c>
      <c r="BA69" s="7">
        <v>1</v>
      </c>
      <c r="BB69" s="7"/>
      <c r="BC69" s="7"/>
      <c r="BD69" s="10"/>
      <c r="BE69" s="6">
        <v>1</v>
      </c>
      <c r="BF69" s="7">
        <v>1</v>
      </c>
      <c r="BG69" s="7"/>
      <c r="BH69" s="7"/>
      <c r="BI69" s="10"/>
      <c r="BJ69" s="6">
        <v>0</v>
      </c>
      <c r="BK69" s="7"/>
      <c r="BL69" s="7"/>
      <c r="BM69" s="7"/>
      <c r="BN69" s="10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x14ac:dyDescent="0.2">
      <c r="A70" s="5" t="s">
        <v>23</v>
      </c>
      <c r="B70" s="6">
        <v>13</v>
      </c>
      <c r="C70" s="7">
        <v>5</v>
      </c>
      <c r="D70" s="7">
        <v>4</v>
      </c>
      <c r="E70" s="7">
        <v>4</v>
      </c>
      <c r="F70" s="10"/>
      <c r="G70" s="6">
        <v>5</v>
      </c>
      <c r="H70" s="7">
        <v>4</v>
      </c>
      <c r="I70" s="7"/>
      <c r="J70" s="7">
        <v>1</v>
      </c>
      <c r="K70" s="10"/>
      <c r="L70" s="6">
        <v>13</v>
      </c>
      <c r="M70" s="7">
        <v>8</v>
      </c>
      <c r="N70" s="7">
        <v>3</v>
      </c>
      <c r="O70" s="7">
        <v>2</v>
      </c>
      <c r="P70" s="10"/>
      <c r="Q70" s="6">
        <v>2</v>
      </c>
      <c r="R70" s="7">
        <v>2</v>
      </c>
      <c r="S70" s="7"/>
      <c r="T70" s="7"/>
      <c r="U70" s="10"/>
      <c r="V70" s="6">
        <v>7</v>
      </c>
      <c r="W70" s="7">
        <v>3</v>
      </c>
      <c r="X70" s="7">
        <v>2</v>
      </c>
      <c r="Y70" s="7">
        <v>2</v>
      </c>
      <c r="Z70" s="10"/>
      <c r="AA70" s="6">
        <v>10</v>
      </c>
      <c r="AB70" s="7">
        <v>4</v>
      </c>
      <c r="AC70" s="7">
        <v>5</v>
      </c>
      <c r="AD70" s="7">
        <v>1</v>
      </c>
      <c r="AE70" s="10"/>
      <c r="AF70" s="6">
        <v>9</v>
      </c>
      <c r="AG70" s="7">
        <v>1</v>
      </c>
      <c r="AH70" s="7">
        <v>1</v>
      </c>
      <c r="AI70" s="7">
        <v>7</v>
      </c>
      <c r="AJ70" s="10"/>
      <c r="AK70" s="6">
        <v>13</v>
      </c>
      <c r="AL70" s="7">
        <v>6</v>
      </c>
      <c r="AM70" s="7">
        <v>3</v>
      </c>
      <c r="AN70" s="7">
        <v>4</v>
      </c>
      <c r="AO70" s="10"/>
      <c r="AP70" s="6">
        <v>22</v>
      </c>
      <c r="AQ70" s="7">
        <v>4</v>
      </c>
      <c r="AR70" s="7">
        <v>17</v>
      </c>
      <c r="AS70" s="7">
        <v>1</v>
      </c>
      <c r="AT70" s="10"/>
      <c r="AU70" s="6">
        <v>16</v>
      </c>
      <c r="AV70" s="7">
        <v>7</v>
      </c>
      <c r="AW70" s="7">
        <v>8</v>
      </c>
      <c r="AX70" s="7">
        <v>1</v>
      </c>
      <c r="AY70" s="10"/>
      <c r="AZ70" s="6">
        <v>38</v>
      </c>
      <c r="BA70" s="7">
        <v>18</v>
      </c>
      <c r="BB70" s="7">
        <v>13</v>
      </c>
      <c r="BC70" s="7">
        <v>7</v>
      </c>
      <c r="BD70" s="10"/>
      <c r="BE70" s="6">
        <v>70</v>
      </c>
      <c r="BF70" s="7">
        <v>11</v>
      </c>
      <c r="BG70" s="7">
        <v>28</v>
      </c>
      <c r="BH70" s="7">
        <v>22</v>
      </c>
      <c r="BI70" s="10">
        <v>9</v>
      </c>
      <c r="BJ70" s="6">
        <v>70</v>
      </c>
      <c r="BK70" s="7">
        <v>25</v>
      </c>
      <c r="BL70" s="7">
        <v>9</v>
      </c>
      <c r="BM70" s="7">
        <v>31</v>
      </c>
      <c r="BN70" s="10">
        <v>5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x14ac:dyDescent="0.2">
      <c r="A71" s="5" t="s">
        <v>24</v>
      </c>
      <c r="B71" s="6">
        <v>113</v>
      </c>
      <c r="C71" s="7"/>
      <c r="D71" s="7"/>
      <c r="E71" s="7">
        <v>97</v>
      </c>
      <c r="F71" s="10">
        <v>16</v>
      </c>
      <c r="G71" s="6">
        <v>216</v>
      </c>
      <c r="H71" s="7"/>
      <c r="I71" s="7"/>
      <c r="J71" s="7">
        <v>177</v>
      </c>
      <c r="K71" s="10">
        <v>39</v>
      </c>
      <c r="L71" s="6">
        <v>1764</v>
      </c>
      <c r="M71" s="7">
        <v>7</v>
      </c>
      <c r="N71" s="7">
        <v>49</v>
      </c>
      <c r="O71" s="7">
        <v>997</v>
      </c>
      <c r="P71" s="10">
        <v>711</v>
      </c>
      <c r="Q71" s="6">
        <v>53</v>
      </c>
      <c r="R71" s="7"/>
      <c r="S71" s="7"/>
      <c r="T71" s="7">
        <v>22</v>
      </c>
      <c r="U71" s="10">
        <v>31</v>
      </c>
      <c r="V71" s="6">
        <v>1</v>
      </c>
      <c r="W71" s="7"/>
      <c r="X71" s="7"/>
      <c r="Y71" s="7">
        <v>1</v>
      </c>
      <c r="Z71" s="10"/>
      <c r="AA71" s="6">
        <v>180</v>
      </c>
      <c r="AB71" s="7"/>
      <c r="AC71" s="7">
        <v>5</v>
      </c>
      <c r="AD71" s="7">
        <v>75</v>
      </c>
      <c r="AE71" s="10">
        <v>100</v>
      </c>
      <c r="AF71" s="6">
        <v>1676</v>
      </c>
      <c r="AG71" s="7">
        <v>83</v>
      </c>
      <c r="AH71" s="7">
        <v>291</v>
      </c>
      <c r="AI71" s="7">
        <v>884</v>
      </c>
      <c r="AJ71" s="10">
        <v>418</v>
      </c>
      <c r="AK71" s="6">
        <v>1207</v>
      </c>
      <c r="AL71" s="7">
        <v>48</v>
      </c>
      <c r="AM71" s="7">
        <v>218</v>
      </c>
      <c r="AN71" s="7">
        <v>765</v>
      </c>
      <c r="AO71" s="10">
        <v>176</v>
      </c>
      <c r="AP71" s="6">
        <v>1475</v>
      </c>
      <c r="AQ71" s="7">
        <v>30</v>
      </c>
      <c r="AR71" s="7">
        <v>472</v>
      </c>
      <c r="AS71" s="7">
        <v>410</v>
      </c>
      <c r="AT71" s="10">
        <v>563</v>
      </c>
      <c r="AU71" s="6">
        <v>1153</v>
      </c>
      <c r="AV71" s="7"/>
      <c r="AW71" s="7">
        <v>395</v>
      </c>
      <c r="AX71" s="7">
        <v>396</v>
      </c>
      <c r="AY71" s="10">
        <v>362</v>
      </c>
      <c r="AZ71" s="6">
        <v>1382</v>
      </c>
      <c r="BA71" s="7">
        <v>19</v>
      </c>
      <c r="BB71" s="7">
        <v>395</v>
      </c>
      <c r="BC71" s="7">
        <v>518</v>
      </c>
      <c r="BD71" s="10">
        <v>450</v>
      </c>
      <c r="BE71" s="6">
        <v>1194</v>
      </c>
      <c r="BF71" s="7">
        <v>101</v>
      </c>
      <c r="BG71" s="7">
        <v>399</v>
      </c>
      <c r="BH71" s="7">
        <v>370</v>
      </c>
      <c r="BI71" s="10">
        <v>324</v>
      </c>
      <c r="BJ71" s="6">
        <v>1377</v>
      </c>
      <c r="BK71" s="7">
        <v>106</v>
      </c>
      <c r="BL71" s="7">
        <v>117</v>
      </c>
      <c r="BM71" s="7">
        <v>341</v>
      </c>
      <c r="BN71" s="10">
        <v>813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3.5" thickBot="1" x14ac:dyDescent="0.25">
      <c r="A72" s="5" t="s">
        <v>25</v>
      </c>
      <c r="B72" s="11">
        <v>3888</v>
      </c>
      <c r="C72" s="12">
        <v>3</v>
      </c>
      <c r="D72" s="12">
        <v>819</v>
      </c>
      <c r="E72" s="12">
        <v>2094</v>
      </c>
      <c r="F72" s="13">
        <v>972</v>
      </c>
      <c r="G72" s="11">
        <v>3886</v>
      </c>
      <c r="H72" s="12">
        <v>5</v>
      </c>
      <c r="I72" s="12">
        <v>745</v>
      </c>
      <c r="J72" s="12">
        <v>2182</v>
      </c>
      <c r="K72" s="13">
        <v>954</v>
      </c>
      <c r="L72" s="11">
        <v>3895</v>
      </c>
      <c r="M72" s="12">
        <v>1</v>
      </c>
      <c r="N72" s="12">
        <v>699</v>
      </c>
      <c r="O72" s="12">
        <v>2428</v>
      </c>
      <c r="P72" s="13">
        <v>767</v>
      </c>
      <c r="Q72" s="11">
        <v>3111</v>
      </c>
      <c r="R72" s="12">
        <v>2</v>
      </c>
      <c r="S72" s="12">
        <v>552</v>
      </c>
      <c r="T72" s="12">
        <v>1705</v>
      </c>
      <c r="U72" s="13">
        <v>852</v>
      </c>
      <c r="V72" s="11">
        <v>3268</v>
      </c>
      <c r="W72" s="12">
        <v>3</v>
      </c>
      <c r="X72" s="12">
        <v>585</v>
      </c>
      <c r="Y72" s="12">
        <v>1802</v>
      </c>
      <c r="Z72" s="13">
        <v>878</v>
      </c>
      <c r="AA72" s="11">
        <v>4070</v>
      </c>
      <c r="AB72" s="12">
        <v>5</v>
      </c>
      <c r="AC72" s="12">
        <v>624</v>
      </c>
      <c r="AD72" s="12">
        <v>2578</v>
      </c>
      <c r="AE72" s="13">
        <v>863</v>
      </c>
      <c r="AF72" s="11">
        <v>3636</v>
      </c>
      <c r="AG72" s="12">
        <v>4</v>
      </c>
      <c r="AH72" s="12">
        <v>657</v>
      </c>
      <c r="AI72" s="12">
        <v>2151</v>
      </c>
      <c r="AJ72" s="13">
        <v>824</v>
      </c>
      <c r="AK72" s="11">
        <v>4119</v>
      </c>
      <c r="AL72" s="12">
        <v>10</v>
      </c>
      <c r="AM72" s="12">
        <v>832</v>
      </c>
      <c r="AN72" s="12">
        <v>2442</v>
      </c>
      <c r="AO72" s="13">
        <v>835</v>
      </c>
      <c r="AP72" s="11">
        <v>3917</v>
      </c>
      <c r="AQ72" s="12">
        <v>2</v>
      </c>
      <c r="AR72" s="12">
        <v>812</v>
      </c>
      <c r="AS72" s="12">
        <v>1457</v>
      </c>
      <c r="AT72" s="13">
        <v>1646</v>
      </c>
      <c r="AU72" s="11">
        <v>3788</v>
      </c>
      <c r="AV72" s="12">
        <v>4</v>
      </c>
      <c r="AW72" s="12">
        <v>720</v>
      </c>
      <c r="AX72" s="12">
        <v>1310</v>
      </c>
      <c r="AY72" s="13">
        <v>1754</v>
      </c>
      <c r="AZ72" s="11">
        <v>5286</v>
      </c>
      <c r="BA72" s="12">
        <v>16</v>
      </c>
      <c r="BB72" s="12">
        <v>1088</v>
      </c>
      <c r="BC72" s="12">
        <v>1937</v>
      </c>
      <c r="BD72" s="13">
        <v>2245</v>
      </c>
      <c r="BE72" s="11">
        <v>4507</v>
      </c>
      <c r="BF72" s="12">
        <v>35</v>
      </c>
      <c r="BG72" s="12">
        <v>804</v>
      </c>
      <c r="BH72" s="12">
        <v>1734</v>
      </c>
      <c r="BI72" s="13">
        <v>1934</v>
      </c>
      <c r="BJ72" s="11">
        <v>6915</v>
      </c>
      <c r="BK72" s="12">
        <v>80</v>
      </c>
      <c r="BL72" s="12">
        <v>442</v>
      </c>
      <c r="BM72" s="12">
        <v>1493</v>
      </c>
      <c r="BN72" s="13">
        <v>4900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x14ac:dyDescent="0.2">
      <c r="A74" s="9" t="s">
        <v>79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x14ac:dyDescent="0.2">
      <c r="A75" s="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7" spans="1:8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</row>
    <row r="79" spans="1:86" x14ac:dyDescent="0.2">
      <c r="A79" t="s">
        <v>49</v>
      </c>
    </row>
    <row r="80" spans="1:86" x14ac:dyDescent="0.2">
      <c r="A80" t="s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7"/>
  <sheetViews>
    <sheetView workbookViewId="0">
      <selection activeCell="U12" sqref="U12"/>
    </sheetView>
  </sheetViews>
  <sheetFormatPr defaultRowHeight="12.75" x14ac:dyDescent="0.2"/>
  <cols>
    <col min="1" max="1" width="26.5703125" customWidth="1"/>
    <col min="2" max="2" width="11.42578125" customWidth="1"/>
    <col min="3" max="3" width="11.28515625" customWidth="1"/>
    <col min="6" max="6" width="10.7109375" customWidth="1"/>
    <col min="10" max="10" width="12" customWidth="1"/>
    <col min="14" max="15" width="8.5703125" customWidth="1"/>
  </cols>
  <sheetData>
    <row r="2" spans="1:20" x14ac:dyDescent="0.2">
      <c r="A2" t="s">
        <v>54</v>
      </c>
    </row>
    <row r="7" spans="1:20" x14ac:dyDescent="0.2">
      <c r="B7">
        <v>2015</v>
      </c>
    </row>
    <row r="8" spans="1:20" ht="51" x14ac:dyDescent="0.2">
      <c r="B8" s="28" t="s">
        <v>59</v>
      </c>
      <c r="C8" s="28" t="s">
        <v>60</v>
      </c>
      <c r="D8" s="28" t="s">
        <v>61</v>
      </c>
      <c r="E8" s="28" t="s">
        <v>62</v>
      </c>
      <c r="F8" s="28" t="s">
        <v>63</v>
      </c>
      <c r="G8" s="28" t="s">
        <v>64</v>
      </c>
      <c r="H8" s="28" t="s">
        <v>65</v>
      </c>
      <c r="I8" s="28" t="s">
        <v>66</v>
      </c>
      <c r="J8" s="28" t="s">
        <v>67</v>
      </c>
      <c r="K8" s="29" t="s">
        <v>68</v>
      </c>
      <c r="L8" s="29" t="s">
        <v>69</v>
      </c>
      <c r="M8" s="29" t="s">
        <v>70</v>
      </c>
      <c r="N8" s="27" t="s">
        <v>71</v>
      </c>
      <c r="O8" s="27" t="s">
        <v>78</v>
      </c>
      <c r="P8" s="27" t="s">
        <v>73</v>
      </c>
      <c r="Q8" s="27" t="s">
        <v>74</v>
      </c>
      <c r="R8" s="27" t="s">
        <v>75</v>
      </c>
      <c r="S8" s="27" t="s">
        <v>76</v>
      </c>
      <c r="T8" s="27" t="s">
        <v>77</v>
      </c>
    </row>
    <row r="9" spans="1:20" x14ac:dyDescent="0.2">
      <c r="A9" s="7" t="s">
        <v>56</v>
      </c>
      <c r="B9" s="7">
        <v>8414</v>
      </c>
      <c r="C9" s="7">
        <v>5495</v>
      </c>
      <c r="D9" s="7">
        <v>1389</v>
      </c>
      <c r="E9" s="7">
        <v>399</v>
      </c>
      <c r="F9" s="7">
        <v>26720</v>
      </c>
      <c r="G9" s="7">
        <v>9626</v>
      </c>
      <c r="H9" s="7">
        <v>359</v>
      </c>
      <c r="I9" s="7">
        <v>3450</v>
      </c>
      <c r="J9" s="7">
        <v>4362</v>
      </c>
      <c r="K9" s="7">
        <v>1725</v>
      </c>
      <c r="L9" s="7">
        <v>2465</v>
      </c>
      <c r="M9" s="7">
        <v>559</v>
      </c>
      <c r="N9" s="7">
        <v>205</v>
      </c>
      <c r="O9" s="7">
        <v>83</v>
      </c>
      <c r="P9" s="20">
        <v>50</v>
      </c>
      <c r="Q9" s="20">
        <v>2654</v>
      </c>
      <c r="R9" s="20">
        <v>2728</v>
      </c>
      <c r="S9" s="20">
        <v>448</v>
      </c>
      <c r="T9" s="20">
        <v>36</v>
      </c>
    </row>
    <row r="10" spans="1:20" x14ac:dyDescent="0.2">
      <c r="A10" s="7" t="s">
        <v>57</v>
      </c>
      <c r="B10" s="7">
        <v>832</v>
      </c>
      <c r="C10" s="7">
        <v>941</v>
      </c>
      <c r="D10" s="7">
        <v>149</v>
      </c>
      <c r="E10" s="7">
        <v>205</v>
      </c>
      <c r="F10" s="7">
        <v>3645</v>
      </c>
      <c r="G10" s="7">
        <v>1339</v>
      </c>
      <c r="H10" s="7">
        <v>20</v>
      </c>
      <c r="I10" s="7">
        <v>673</v>
      </c>
      <c r="J10" s="7">
        <v>729</v>
      </c>
      <c r="K10" s="7">
        <v>139</v>
      </c>
      <c r="L10" s="7">
        <v>318</v>
      </c>
      <c r="M10" s="7">
        <v>141</v>
      </c>
      <c r="N10" s="7">
        <v>40</v>
      </c>
      <c r="O10" s="7">
        <v>9</v>
      </c>
      <c r="P10" s="20">
        <v>4</v>
      </c>
      <c r="Q10" s="20">
        <v>529</v>
      </c>
      <c r="R10" s="20">
        <v>262</v>
      </c>
      <c r="S10" s="20">
        <v>95</v>
      </c>
      <c r="T10" s="20">
        <v>7</v>
      </c>
    </row>
    <row r="11" spans="1:20" x14ac:dyDescent="0.2">
      <c r="A11" s="7" t="s">
        <v>58</v>
      </c>
      <c r="B11" s="7">
        <v>402</v>
      </c>
      <c r="C11" s="7">
        <v>198</v>
      </c>
      <c r="D11" s="7">
        <v>91</v>
      </c>
      <c r="E11" s="7">
        <v>29</v>
      </c>
      <c r="F11" s="7">
        <v>1198</v>
      </c>
      <c r="G11" s="7">
        <v>779</v>
      </c>
      <c r="H11" s="7">
        <v>50</v>
      </c>
      <c r="I11" s="7">
        <v>276</v>
      </c>
      <c r="J11" s="7">
        <v>286</v>
      </c>
      <c r="K11" s="7">
        <v>133</v>
      </c>
      <c r="L11" s="7">
        <v>166</v>
      </c>
      <c r="M11" s="7">
        <v>71</v>
      </c>
      <c r="N11" s="7">
        <v>17</v>
      </c>
      <c r="O11" s="7">
        <v>3</v>
      </c>
      <c r="P11" s="20">
        <v>2</v>
      </c>
      <c r="Q11" s="20">
        <v>396</v>
      </c>
      <c r="R11" s="7">
        <v>68</v>
      </c>
      <c r="S11" s="7">
        <v>95</v>
      </c>
      <c r="T11" s="7">
        <v>4</v>
      </c>
    </row>
    <row r="12" spans="1:20" x14ac:dyDescent="0.2">
      <c r="A12" s="7" t="s">
        <v>55</v>
      </c>
      <c r="B12" s="7">
        <v>8844</v>
      </c>
      <c r="C12" s="7">
        <v>6238</v>
      </c>
      <c r="D12" s="7">
        <v>1447</v>
      </c>
      <c r="E12" s="7">
        <v>575</v>
      </c>
      <c r="F12" s="7">
        <v>29167</v>
      </c>
      <c r="G12" s="7">
        <v>10186</v>
      </c>
      <c r="H12" s="7">
        <v>329</v>
      </c>
      <c r="I12" s="7">
        <v>3847</v>
      </c>
      <c r="J12" s="7">
        <v>4805</v>
      </c>
      <c r="K12" s="7">
        <v>1731</v>
      </c>
      <c r="L12" s="7">
        <v>2617</v>
      </c>
      <c r="M12" s="7">
        <v>629</v>
      </c>
      <c r="N12" s="7">
        <v>228</v>
      </c>
      <c r="O12" s="7">
        <v>89</v>
      </c>
      <c r="P12" s="20">
        <v>52</v>
      </c>
      <c r="Q12" s="20">
        <v>2787</v>
      </c>
      <c r="R12" s="20">
        <v>2922</v>
      </c>
      <c r="S12" s="20">
        <v>448</v>
      </c>
      <c r="T12" s="20">
        <v>39</v>
      </c>
    </row>
    <row r="14" spans="1:20" x14ac:dyDescent="0.2">
      <c r="B14">
        <v>2014</v>
      </c>
    </row>
    <row r="15" spans="1:20" ht="51" x14ac:dyDescent="0.2">
      <c r="B15" s="28" t="s">
        <v>59</v>
      </c>
      <c r="C15" s="28" t="s">
        <v>60</v>
      </c>
      <c r="D15" s="28" t="s">
        <v>61</v>
      </c>
      <c r="E15" s="28" t="s">
        <v>62</v>
      </c>
      <c r="F15" s="28" t="s">
        <v>63</v>
      </c>
      <c r="G15" s="28" t="s">
        <v>64</v>
      </c>
      <c r="H15" s="28" t="s">
        <v>65</v>
      </c>
      <c r="I15" s="28" t="s">
        <v>66</v>
      </c>
      <c r="J15" s="28" t="s">
        <v>67</v>
      </c>
      <c r="K15" s="29" t="s">
        <v>68</v>
      </c>
      <c r="L15" s="29" t="s">
        <v>69</v>
      </c>
      <c r="M15" s="29" t="s">
        <v>70</v>
      </c>
      <c r="N15" s="27" t="s">
        <v>71</v>
      </c>
      <c r="O15" s="27" t="s">
        <v>78</v>
      </c>
      <c r="P15" s="27" t="s">
        <v>73</v>
      </c>
      <c r="Q15" s="27" t="s">
        <v>74</v>
      </c>
      <c r="R15" s="27" t="s">
        <v>75</v>
      </c>
      <c r="S15" s="27" t="s">
        <v>76</v>
      </c>
      <c r="T15" s="27" t="s">
        <v>77</v>
      </c>
    </row>
    <row r="16" spans="1:20" x14ac:dyDescent="0.2">
      <c r="A16" s="7" t="s">
        <v>56</v>
      </c>
      <c r="B16" s="7">
        <v>8143</v>
      </c>
      <c r="C16" s="7">
        <v>5360</v>
      </c>
      <c r="D16" s="7">
        <v>1351</v>
      </c>
      <c r="E16" s="7">
        <v>403</v>
      </c>
      <c r="F16" s="7">
        <v>25026</v>
      </c>
      <c r="G16" s="7">
        <v>9297</v>
      </c>
      <c r="H16" s="7">
        <v>350</v>
      </c>
      <c r="I16" s="7">
        <v>3315</v>
      </c>
      <c r="J16" s="7">
        <v>4350</v>
      </c>
      <c r="K16" s="7">
        <v>1790</v>
      </c>
      <c r="L16" s="7">
        <v>2417</v>
      </c>
      <c r="M16" s="7">
        <v>496</v>
      </c>
      <c r="N16" s="7">
        <v>189</v>
      </c>
      <c r="O16" s="7">
        <v>83</v>
      </c>
      <c r="P16" s="20">
        <v>50</v>
      </c>
      <c r="Q16" s="20">
        <v>2657</v>
      </c>
      <c r="R16" s="20">
        <v>2632</v>
      </c>
      <c r="S16" s="20">
        <v>396</v>
      </c>
      <c r="T16" s="20">
        <v>38</v>
      </c>
    </row>
    <row r="17" spans="1:20" x14ac:dyDescent="0.2">
      <c r="A17" s="7" t="s">
        <v>57</v>
      </c>
      <c r="B17" s="7">
        <v>738</v>
      </c>
      <c r="C17" s="7">
        <v>742</v>
      </c>
      <c r="D17" s="7">
        <v>111</v>
      </c>
      <c r="E17" s="7">
        <v>40</v>
      </c>
      <c r="F17" s="7">
        <v>3175</v>
      </c>
      <c r="G17" s="7">
        <v>1060</v>
      </c>
      <c r="H17" s="7">
        <v>36</v>
      </c>
      <c r="I17" s="7">
        <v>462</v>
      </c>
      <c r="J17" s="7">
        <v>445</v>
      </c>
      <c r="K17" s="7">
        <v>91</v>
      </c>
      <c r="L17" s="7">
        <v>270</v>
      </c>
      <c r="M17" s="7">
        <v>136</v>
      </c>
      <c r="N17" s="7">
        <v>28</v>
      </c>
      <c r="O17" s="7">
        <v>9</v>
      </c>
      <c r="P17" s="20">
        <v>4</v>
      </c>
      <c r="Q17" s="20">
        <v>487</v>
      </c>
      <c r="R17" s="20">
        <v>440</v>
      </c>
      <c r="S17" s="20">
        <v>121</v>
      </c>
      <c r="T17" s="20">
        <v>2</v>
      </c>
    </row>
    <row r="18" spans="1:20" x14ac:dyDescent="0.2">
      <c r="A18" s="7" t="s">
        <v>58</v>
      </c>
      <c r="B18" s="7">
        <v>467</v>
      </c>
      <c r="C18" s="7">
        <v>607</v>
      </c>
      <c r="D18" s="7">
        <v>73</v>
      </c>
      <c r="E18" s="7">
        <v>44</v>
      </c>
      <c r="F18" s="7">
        <v>1481</v>
      </c>
      <c r="G18" s="7">
        <v>731</v>
      </c>
      <c r="H18" s="7">
        <v>27</v>
      </c>
      <c r="I18" s="7">
        <v>327</v>
      </c>
      <c r="J18" s="7">
        <v>433</v>
      </c>
      <c r="K18" s="7">
        <v>156</v>
      </c>
      <c r="L18" s="7">
        <v>222</v>
      </c>
      <c r="M18" s="7">
        <v>73</v>
      </c>
      <c r="N18" s="7">
        <v>12</v>
      </c>
      <c r="O18" s="7">
        <v>9</v>
      </c>
      <c r="P18" s="20">
        <v>4</v>
      </c>
      <c r="Q18" s="20">
        <v>490</v>
      </c>
      <c r="R18" s="7">
        <v>344</v>
      </c>
      <c r="S18" s="7">
        <v>69</v>
      </c>
      <c r="T18" s="7">
        <v>4</v>
      </c>
    </row>
    <row r="19" spans="1:20" x14ac:dyDescent="0.2">
      <c r="A19" s="7" t="s">
        <v>55</v>
      </c>
      <c r="B19" s="7">
        <v>8414</v>
      </c>
      <c r="C19" s="7">
        <v>5495</v>
      </c>
      <c r="D19" s="7">
        <v>1389</v>
      </c>
      <c r="E19" s="7">
        <v>399</v>
      </c>
      <c r="F19" s="7">
        <v>26720</v>
      </c>
      <c r="G19" s="7">
        <v>9626</v>
      </c>
      <c r="H19" s="7">
        <v>359</v>
      </c>
      <c r="I19" s="7">
        <v>3450</v>
      </c>
      <c r="J19" s="7">
        <v>4362</v>
      </c>
      <c r="K19" s="7">
        <v>1725</v>
      </c>
      <c r="L19" s="7">
        <v>2465</v>
      </c>
      <c r="M19" s="7">
        <v>559</v>
      </c>
      <c r="N19" s="7">
        <v>205</v>
      </c>
      <c r="O19" s="7">
        <v>83</v>
      </c>
      <c r="P19" s="20">
        <v>50</v>
      </c>
      <c r="Q19" s="20">
        <v>2654</v>
      </c>
      <c r="R19" s="20">
        <v>2728</v>
      </c>
      <c r="S19" s="20">
        <v>448</v>
      </c>
      <c r="T19" s="20">
        <v>36</v>
      </c>
    </row>
    <row r="21" spans="1:20" x14ac:dyDescent="0.2">
      <c r="B21">
        <v>2013</v>
      </c>
    </row>
    <row r="22" spans="1:20" ht="51" x14ac:dyDescent="0.2">
      <c r="B22" s="28" t="s">
        <v>59</v>
      </c>
      <c r="C22" s="28" t="s">
        <v>60</v>
      </c>
      <c r="D22" s="28" t="s">
        <v>61</v>
      </c>
      <c r="E22" s="28" t="s">
        <v>62</v>
      </c>
      <c r="F22" s="28" t="s">
        <v>63</v>
      </c>
      <c r="G22" s="28" t="s">
        <v>64</v>
      </c>
      <c r="H22" s="28" t="s">
        <v>65</v>
      </c>
      <c r="I22" s="28" t="s">
        <v>66</v>
      </c>
      <c r="J22" s="28" t="s">
        <v>67</v>
      </c>
      <c r="K22" s="29" t="s">
        <v>68</v>
      </c>
      <c r="L22" s="29" t="s">
        <v>69</v>
      </c>
      <c r="M22" s="29" t="s">
        <v>70</v>
      </c>
      <c r="N22" s="27" t="s">
        <v>71</v>
      </c>
      <c r="O22" s="27" t="s">
        <v>78</v>
      </c>
      <c r="P22" s="27" t="s">
        <v>73</v>
      </c>
      <c r="Q22" s="27" t="s">
        <v>74</v>
      </c>
      <c r="R22" s="27" t="s">
        <v>75</v>
      </c>
      <c r="S22" s="27" t="s">
        <v>76</v>
      </c>
      <c r="T22" s="27" t="s">
        <v>77</v>
      </c>
    </row>
    <row r="23" spans="1:20" x14ac:dyDescent="0.2">
      <c r="A23" s="7" t="s">
        <v>56</v>
      </c>
      <c r="B23" s="7">
        <v>7795</v>
      </c>
      <c r="C23" s="7">
        <v>4616</v>
      </c>
      <c r="D23" s="7">
        <v>1297</v>
      </c>
      <c r="E23" s="7">
        <v>412</v>
      </c>
      <c r="F23" s="7">
        <v>23597</v>
      </c>
      <c r="G23" s="7">
        <v>8847</v>
      </c>
      <c r="H23" s="7">
        <v>363</v>
      </c>
      <c r="I23" s="7">
        <v>3217</v>
      </c>
      <c r="J23" s="7">
        <v>4053</v>
      </c>
      <c r="K23" s="7">
        <v>1840</v>
      </c>
      <c r="L23" s="7">
        <v>2349</v>
      </c>
      <c r="M23" s="7">
        <v>394</v>
      </c>
      <c r="N23" s="7">
        <v>154</v>
      </c>
      <c r="O23" s="7">
        <v>82</v>
      </c>
      <c r="P23" s="20">
        <v>41</v>
      </c>
      <c r="Q23" s="20">
        <v>2467</v>
      </c>
      <c r="R23" s="20">
        <v>2278</v>
      </c>
      <c r="S23" s="20">
        <v>295</v>
      </c>
      <c r="T23" s="20">
        <v>34</v>
      </c>
    </row>
    <row r="24" spans="1:20" x14ac:dyDescent="0.2">
      <c r="A24" s="7" t="s">
        <v>57</v>
      </c>
      <c r="B24" s="7">
        <v>885</v>
      </c>
      <c r="C24" s="7">
        <v>880</v>
      </c>
      <c r="D24" s="7">
        <v>173</v>
      </c>
      <c r="E24" s="7">
        <v>41</v>
      </c>
      <c r="F24" s="7">
        <v>2717</v>
      </c>
      <c r="G24" s="7">
        <v>1187</v>
      </c>
      <c r="H24" s="7">
        <v>40</v>
      </c>
      <c r="I24" s="7">
        <v>512</v>
      </c>
      <c r="J24" s="7">
        <v>707</v>
      </c>
      <c r="K24" s="7">
        <v>169</v>
      </c>
      <c r="L24" s="7">
        <v>274</v>
      </c>
      <c r="M24" s="7">
        <v>168</v>
      </c>
      <c r="N24" s="7">
        <v>54</v>
      </c>
      <c r="O24" s="7">
        <v>18</v>
      </c>
      <c r="P24" s="20">
        <v>12</v>
      </c>
      <c r="Q24" s="20">
        <v>661</v>
      </c>
      <c r="R24" s="20">
        <v>354</v>
      </c>
      <c r="S24" s="20">
        <v>141</v>
      </c>
      <c r="T24" s="20">
        <v>9</v>
      </c>
    </row>
    <row r="25" spans="1:20" x14ac:dyDescent="0.2">
      <c r="A25" s="7" t="s">
        <v>58</v>
      </c>
      <c r="B25" s="7">
        <v>537</v>
      </c>
      <c r="C25" s="7">
        <v>136</v>
      </c>
      <c r="D25" s="7">
        <v>119</v>
      </c>
      <c r="E25" s="7">
        <v>50</v>
      </c>
      <c r="F25" s="7">
        <v>1288</v>
      </c>
      <c r="G25" s="7">
        <v>737</v>
      </c>
      <c r="H25" s="7">
        <v>53</v>
      </c>
      <c r="I25" s="7">
        <v>414</v>
      </c>
      <c r="J25" s="7">
        <v>410</v>
      </c>
      <c r="K25" s="7">
        <v>219</v>
      </c>
      <c r="L25" s="7">
        <v>206</v>
      </c>
      <c r="M25" s="7">
        <v>66</v>
      </c>
      <c r="N25" s="7">
        <v>19</v>
      </c>
      <c r="O25" s="7">
        <v>17</v>
      </c>
      <c r="P25" s="20">
        <v>3</v>
      </c>
      <c r="Q25" s="20">
        <v>471</v>
      </c>
      <c r="R25" s="7"/>
      <c r="S25" s="7">
        <v>40</v>
      </c>
      <c r="T25" s="7">
        <v>5</v>
      </c>
    </row>
    <row r="26" spans="1:20" x14ac:dyDescent="0.2">
      <c r="A26" s="7" t="s">
        <v>55</v>
      </c>
      <c r="B26" s="7">
        <v>8143</v>
      </c>
      <c r="C26" s="7">
        <v>5360</v>
      </c>
      <c r="D26" s="7">
        <v>1351</v>
      </c>
      <c r="E26" s="7">
        <v>403</v>
      </c>
      <c r="F26" s="7">
        <v>25026</v>
      </c>
      <c r="G26" s="7">
        <v>9297</v>
      </c>
      <c r="H26" s="7">
        <v>350</v>
      </c>
      <c r="I26" s="7">
        <v>3315</v>
      </c>
      <c r="J26" s="7">
        <v>4350</v>
      </c>
      <c r="K26" s="7">
        <v>1790</v>
      </c>
      <c r="L26" s="7">
        <v>2417</v>
      </c>
      <c r="M26" s="7">
        <v>496</v>
      </c>
      <c r="N26" s="7">
        <v>189</v>
      </c>
      <c r="O26" s="7">
        <v>83</v>
      </c>
      <c r="P26" s="20">
        <v>50</v>
      </c>
      <c r="Q26" s="20">
        <v>2657</v>
      </c>
      <c r="R26" s="20">
        <v>2632</v>
      </c>
      <c r="S26" s="20">
        <v>396</v>
      </c>
      <c r="T26" s="20">
        <v>38</v>
      </c>
    </row>
    <row r="28" spans="1:20" x14ac:dyDescent="0.2">
      <c r="B28">
        <v>2012</v>
      </c>
    </row>
    <row r="29" spans="1:20" ht="51" x14ac:dyDescent="0.2">
      <c r="B29" s="28" t="s">
        <v>59</v>
      </c>
      <c r="C29" s="28" t="s">
        <v>60</v>
      </c>
      <c r="D29" s="28" t="s">
        <v>61</v>
      </c>
      <c r="E29" s="28" t="s">
        <v>62</v>
      </c>
      <c r="F29" s="28" t="s">
        <v>63</v>
      </c>
      <c r="G29" s="28" t="s">
        <v>64</v>
      </c>
      <c r="H29" s="28" t="s">
        <v>65</v>
      </c>
      <c r="I29" s="28" t="s">
        <v>66</v>
      </c>
      <c r="J29" s="28" t="s">
        <v>67</v>
      </c>
      <c r="K29" s="29" t="s">
        <v>68</v>
      </c>
      <c r="L29" s="29" t="s">
        <v>69</v>
      </c>
      <c r="M29" s="29" t="s">
        <v>70</v>
      </c>
      <c r="N29" s="27" t="s">
        <v>71</v>
      </c>
      <c r="O29" s="27" t="s">
        <v>78</v>
      </c>
      <c r="P29" s="27" t="s">
        <v>73</v>
      </c>
      <c r="Q29" s="27" t="s">
        <v>74</v>
      </c>
      <c r="R29" s="27" t="s">
        <v>75</v>
      </c>
      <c r="S29" s="27" t="s">
        <v>76</v>
      </c>
      <c r="T29" s="27" t="s">
        <v>77</v>
      </c>
    </row>
    <row r="30" spans="1:20" x14ac:dyDescent="0.2">
      <c r="A30" s="7" t="s">
        <v>56</v>
      </c>
      <c r="B30" s="7">
        <v>7541</v>
      </c>
      <c r="C30" s="7">
        <v>3548</v>
      </c>
      <c r="D30" s="7">
        <v>1270</v>
      </c>
      <c r="E30" s="7">
        <v>449</v>
      </c>
      <c r="F30" s="7">
        <v>22280</v>
      </c>
      <c r="G30" s="7">
        <v>8030</v>
      </c>
      <c r="H30" s="7">
        <v>401</v>
      </c>
      <c r="I30" s="7">
        <v>3088</v>
      </c>
      <c r="J30" s="7">
        <v>3942</v>
      </c>
      <c r="K30" s="7">
        <v>1792</v>
      </c>
      <c r="L30" s="7">
        <v>2251</v>
      </c>
      <c r="M30" s="7">
        <v>338</v>
      </c>
      <c r="N30" s="7"/>
      <c r="O30" s="7">
        <v>88</v>
      </c>
      <c r="P30" s="20"/>
      <c r="Q30" s="20">
        <v>2257</v>
      </c>
      <c r="R30" s="20"/>
      <c r="S30" s="20"/>
      <c r="T30" s="20"/>
    </row>
    <row r="31" spans="1:20" x14ac:dyDescent="0.2">
      <c r="A31" s="7" t="s">
        <v>57</v>
      </c>
      <c r="B31" s="7">
        <v>730</v>
      </c>
      <c r="C31" s="7">
        <v>373</v>
      </c>
      <c r="D31" s="7">
        <v>140</v>
      </c>
      <c r="E31" s="7">
        <v>21</v>
      </c>
      <c r="F31" s="7">
        <v>2446</v>
      </c>
      <c r="G31" s="7">
        <v>1310</v>
      </c>
      <c r="H31" s="7">
        <v>23</v>
      </c>
      <c r="I31" s="7">
        <v>468</v>
      </c>
      <c r="J31" s="7">
        <v>552</v>
      </c>
      <c r="K31" s="7">
        <v>192</v>
      </c>
      <c r="L31" s="7">
        <v>234</v>
      </c>
      <c r="M31" s="7">
        <v>123</v>
      </c>
      <c r="N31" s="7"/>
      <c r="O31" s="7">
        <v>12</v>
      </c>
      <c r="P31" s="20"/>
      <c r="Q31" s="20">
        <v>611</v>
      </c>
      <c r="R31" s="20"/>
      <c r="S31" s="20"/>
      <c r="T31" s="20"/>
    </row>
    <row r="32" spans="1:20" x14ac:dyDescent="0.2">
      <c r="A32" s="7" t="s">
        <v>58</v>
      </c>
      <c r="B32" s="7">
        <v>476</v>
      </c>
      <c r="C32" s="7">
        <v>335</v>
      </c>
      <c r="D32" s="7">
        <v>113</v>
      </c>
      <c r="E32" s="7">
        <v>58</v>
      </c>
      <c r="F32" s="7">
        <v>1129</v>
      </c>
      <c r="G32" s="7">
        <v>493</v>
      </c>
      <c r="H32" s="7">
        <v>61</v>
      </c>
      <c r="I32" s="7">
        <v>339</v>
      </c>
      <c r="J32" s="7">
        <v>441</v>
      </c>
      <c r="K32" s="7">
        <v>144</v>
      </c>
      <c r="L32" s="7">
        <v>136</v>
      </c>
      <c r="M32" s="7">
        <v>67</v>
      </c>
      <c r="N32" s="7"/>
      <c r="O32" s="7">
        <v>18</v>
      </c>
      <c r="P32" s="20"/>
      <c r="Q32" s="20">
        <v>401</v>
      </c>
      <c r="R32" s="7"/>
      <c r="S32" s="7"/>
      <c r="T32" s="7"/>
    </row>
    <row r="33" spans="1:20" x14ac:dyDescent="0.2">
      <c r="A33" s="7" t="s">
        <v>55</v>
      </c>
      <c r="B33" s="7">
        <v>7795</v>
      </c>
      <c r="C33" s="7">
        <v>3586</v>
      </c>
      <c r="D33" s="7">
        <v>1297</v>
      </c>
      <c r="E33" s="7">
        <v>412</v>
      </c>
      <c r="F33" s="7">
        <v>23597</v>
      </c>
      <c r="G33" s="7">
        <v>8847</v>
      </c>
      <c r="H33" s="7">
        <v>363</v>
      </c>
      <c r="I33" s="7">
        <v>3217</v>
      </c>
      <c r="J33" s="7">
        <v>4053</v>
      </c>
      <c r="K33" s="7">
        <v>1840</v>
      </c>
      <c r="L33" s="7">
        <v>2349</v>
      </c>
      <c r="M33" s="7">
        <v>394</v>
      </c>
      <c r="N33" s="7"/>
      <c r="O33" s="7">
        <v>82</v>
      </c>
      <c r="P33" s="20"/>
      <c r="Q33" s="20">
        <v>3467</v>
      </c>
      <c r="R33" s="20"/>
      <c r="S33" s="20"/>
      <c r="T33" s="20"/>
    </row>
    <row r="35" spans="1:20" x14ac:dyDescent="0.2">
      <c r="B35">
        <v>2011</v>
      </c>
    </row>
    <row r="36" spans="1:20" ht="51" x14ac:dyDescent="0.2">
      <c r="B36" s="28" t="s">
        <v>59</v>
      </c>
      <c r="C36" s="28" t="s">
        <v>60</v>
      </c>
      <c r="D36" s="28" t="s">
        <v>61</v>
      </c>
      <c r="E36" s="28" t="s">
        <v>62</v>
      </c>
      <c r="F36" s="28" t="s">
        <v>63</v>
      </c>
      <c r="G36" s="28" t="s">
        <v>64</v>
      </c>
      <c r="H36" s="28" t="s">
        <v>65</v>
      </c>
      <c r="I36" s="28" t="s">
        <v>66</v>
      </c>
      <c r="J36" s="28" t="s">
        <v>67</v>
      </c>
      <c r="K36" s="29" t="s">
        <v>68</v>
      </c>
      <c r="L36" s="29" t="s">
        <v>69</v>
      </c>
      <c r="M36" s="29" t="s">
        <v>70</v>
      </c>
      <c r="N36" s="27" t="s">
        <v>71</v>
      </c>
      <c r="O36" s="27" t="s">
        <v>78</v>
      </c>
      <c r="P36" s="27" t="s">
        <v>73</v>
      </c>
      <c r="Q36" s="27" t="s">
        <v>74</v>
      </c>
      <c r="R36" s="27" t="s">
        <v>75</v>
      </c>
      <c r="S36" s="27" t="s">
        <v>76</v>
      </c>
      <c r="T36" s="27" t="s">
        <v>77</v>
      </c>
    </row>
    <row r="37" spans="1:20" x14ac:dyDescent="0.2">
      <c r="A37" s="7" t="s">
        <v>56</v>
      </c>
      <c r="B37" s="7">
        <v>7204</v>
      </c>
      <c r="C37" s="7">
        <v>3338</v>
      </c>
      <c r="D37" s="7">
        <v>1236</v>
      </c>
      <c r="E37" s="7">
        <v>478</v>
      </c>
      <c r="F37" s="7">
        <v>21487</v>
      </c>
      <c r="G37" s="7">
        <v>7488</v>
      </c>
      <c r="H37" s="7">
        <v>421</v>
      </c>
      <c r="I37" s="7">
        <v>2853</v>
      </c>
      <c r="J37" s="7">
        <v>3758</v>
      </c>
      <c r="K37" s="7">
        <v>1807</v>
      </c>
      <c r="L37" s="7">
        <v>2223</v>
      </c>
      <c r="M37" s="7">
        <v>370</v>
      </c>
      <c r="N37" s="7"/>
      <c r="O37" s="7">
        <v>88</v>
      </c>
      <c r="P37" s="20"/>
      <c r="Q37" s="20">
        <v>1582</v>
      </c>
      <c r="R37" s="20"/>
      <c r="S37" s="20"/>
      <c r="T37" s="20"/>
    </row>
    <row r="38" spans="1:20" x14ac:dyDescent="0.2">
      <c r="A38" s="7" t="s">
        <v>57</v>
      </c>
      <c r="B38" s="7">
        <v>729</v>
      </c>
      <c r="C38" s="7">
        <v>325</v>
      </c>
      <c r="D38" s="7">
        <v>112</v>
      </c>
      <c r="E38" s="7">
        <v>28</v>
      </c>
      <c r="F38" s="7">
        <v>1879</v>
      </c>
      <c r="G38" s="7">
        <v>926</v>
      </c>
      <c r="H38" s="7">
        <v>18</v>
      </c>
      <c r="I38" s="7">
        <v>452</v>
      </c>
      <c r="J38" s="7">
        <v>417</v>
      </c>
      <c r="K38" s="7">
        <v>163</v>
      </c>
      <c r="L38" s="7">
        <v>210</v>
      </c>
      <c r="M38" s="7">
        <v>60</v>
      </c>
      <c r="N38" s="7"/>
      <c r="O38" s="7">
        <v>11</v>
      </c>
      <c r="P38" s="20"/>
      <c r="Q38" s="20">
        <v>1211</v>
      </c>
      <c r="R38" s="20"/>
      <c r="S38" s="20"/>
      <c r="T38" s="20"/>
    </row>
    <row r="39" spans="1:20" x14ac:dyDescent="0.2">
      <c r="A39" s="7" t="s">
        <v>58</v>
      </c>
      <c r="B39" s="7">
        <v>392</v>
      </c>
      <c r="C39" s="7">
        <v>115</v>
      </c>
      <c r="D39" s="7">
        <v>78</v>
      </c>
      <c r="E39" s="7">
        <v>57</v>
      </c>
      <c r="F39" s="7">
        <v>1086</v>
      </c>
      <c r="G39" s="7">
        <v>384</v>
      </c>
      <c r="H39" s="7">
        <v>38</v>
      </c>
      <c r="I39" s="7">
        <v>217</v>
      </c>
      <c r="J39" s="7">
        <v>233</v>
      </c>
      <c r="K39" s="7">
        <v>178</v>
      </c>
      <c r="L39" s="7">
        <v>182</v>
      </c>
      <c r="M39" s="7">
        <v>92</v>
      </c>
      <c r="N39" s="7"/>
      <c r="O39" s="7">
        <v>11</v>
      </c>
      <c r="P39" s="20"/>
      <c r="Q39" s="20">
        <v>536</v>
      </c>
      <c r="R39" s="7"/>
      <c r="S39" s="7"/>
      <c r="T39" s="7"/>
    </row>
    <row r="40" spans="1:20" x14ac:dyDescent="0.2">
      <c r="A40" s="7" t="s">
        <v>55</v>
      </c>
      <c r="B40" s="7">
        <v>7541</v>
      </c>
      <c r="C40" s="7">
        <v>3548</v>
      </c>
      <c r="D40" s="7">
        <v>1270</v>
      </c>
      <c r="E40" s="7">
        <v>449</v>
      </c>
      <c r="F40" s="7">
        <v>22280</v>
      </c>
      <c r="G40" s="7">
        <v>8030</v>
      </c>
      <c r="H40" s="7">
        <v>401</v>
      </c>
      <c r="I40" s="7">
        <v>3088</v>
      </c>
      <c r="J40" s="7">
        <v>3942</v>
      </c>
      <c r="K40" s="7">
        <v>1792</v>
      </c>
      <c r="L40" s="7">
        <v>2251</v>
      </c>
      <c r="M40" s="7">
        <v>338</v>
      </c>
      <c r="N40" s="7"/>
      <c r="O40" s="7">
        <v>88</v>
      </c>
      <c r="P40" s="20"/>
      <c r="Q40" s="20">
        <v>2257</v>
      </c>
      <c r="R40" s="20"/>
      <c r="S40" s="20"/>
      <c r="T40" s="20"/>
    </row>
    <row r="42" spans="1:20" x14ac:dyDescent="0.2">
      <c r="B42">
        <v>2010</v>
      </c>
    </row>
    <row r="43" spans="1:20" ht="51" x14ac:dyDescent="0.2">
      <c r="B43" s="28" t="s">
        <v>59</v>
      </c>
      <c r="C43" s="28" t="s">
        <v>60</v>
      </c>
      <c r="D43" s="28" t="s">
        <v>61</v>
      </c>
      <c r="E43" s="28" t="s">
        <v>62</v>
      </c>
      <c r="F43" s="28" t="s">
        <v>63</v>
      </c>
      <c r="G43" s="28" t="s">
        <v>64</v>
      </c>
      <c r="H43" s="28" t="s">
        <v>65</v>
      </c>
      <c r="I43" s="28" t="s">
        <v>66</v>
      </c>
      <c r="J43" s="28" t="s">
        <v>67</v>
      </c>
      <c r="K43" s="29" t="s">
        <v>68</v>
      </c>
      <c r="L43" s="29" t="s">
        <v>69</v>
      </c>
      <c r="M43" s="29" t="s">
        <v>70</v>
      </c>
      <c r="N43" s="27" t="s">
        <v>71</v>
      </c>
      <c r="O43" s="27" t="s">
        <v>78</v>
      </c>
      <c r="P43" s="27" t="s">
        <v>73</v>
      </c>
      <c r="Q43" s="27" t="s">
        <v>74</v>
      </c>
      <c r="R43" s="27" t="s">
        <v>75</v>
      </c>
      <c r="S43" s="27" t="s">
        <v>76</v>
      </c>
      <c r="T43" s="27" t="s">
        <v>77</v>
      </c>
    </row>
    <row r="44" spans="1:20" x14ac:dyDescent="0.2">
      <c r="A44" s="7" t="s">
        <v>56</v>
      </c>
      <c r="B44" s="7">
        <v>6700</v>
      </c>
      <c r="C44" s="7">
        <v>3146</v>
      </c>
      <c r="D44" s="7">
        <v>1138</v>
      </c>
      <c r="E44" s="7">
        <v>510</v>
      </c>
      <c r="F44" s="7">
        <v>19192</v>
      </c>
      <c r="G44" s="7">
        <v>6468</v>
      </c>
      <c r="H44" s="7">
        <v>414</v>
      </c>
      <c r="I44" s="7">
        <v>2614</v>
      </c>
      <c r="J44" s="7">
        <v>3440</v>
      </c>
      <c r="K44" s="7">
        <v>1795</v>
      </c>
      <c r="L44" s="7">
        <v>2136</v>
      </c>
      <c r="M44" s="7">
        <v>346</v>
      </c>
      <c r="N44" s="7">
        <v>201</v>
      </c>
      <c r="O44" s="7">
        <v>95</v>
      </c>
      <c r="P44" s="20"/>
      <c r="Q44" s="20"/>
      <c r="R44" s="20"/>
      <c r="S44" s="20"/>
      <c r="T44" s="20"/>
    </row>
    <row r="45" spans="1:20" x14ac:dyDescent="0.2">
      <c r="A45" s="7" t="s">
        <v>57</v>
      </c>
      <c r="B45" s="7">
        <v>1153</v>
      </c>
      <c r="C45" s="7">
        <v>347</v>
      </c>
      <c r="D45" s="7">
        <v>230</v>
      </c>
      <c r="E45" s="7">
        <v>15</v>
      </c>
      <c r="F45" s="7">
        <v>3568</v>
      </c>
      <c r="G45" s="7">
        <v>1574</v>
      </c>
      <c r="H45" s="7">
        <v>39</v>
      </c>
      <c r="I45" s="7">
        <v>546</v>
      </c>
      <c r="J45" s="7">
        <v>594</v>
      </c>
      <c r="K45" s="7">
        <v>162</v>
      </c>
      <c r="L45" s="7">
        <v>319</v>
      </c>
      <c r="M45" s="7">
        <v>70</v>
      </c>
      <c r="N45" s="7">
        <v>8</v>
      </c>
      <c r="O45" s="7">
        <v>2</v>
      </c>
      <c r="P45" s="20"/>
      <c r="Q45" s="20"/>
      <c r="R45" s="20"/>
      <c r="S45" s="20"/>
      <c r="T45" s="20"/>
    </row>
    <row r="46" spans="1:20" x14ac:dyDescent="0.2">
      <c r="A46" s="7" t="s">
        <v>58</v>
      </c>
      <c r="B46" s="7">
        <v>649</v>
      </c>
      <c r="C46" s="7">
        <v>155</v>
      </c>
      <c r="D46" s="7">
        <v>132</v>
      </c>
      <c r="E46" s="7">
        <v>47</v>
      </c>
      <c r="F46" s="7">
        <v>1273</v>
      </c>
      <c r="G46" s="7">
        <v>554</v>
      </c>
      <c r="H46" s="7">
        <v>32</v>
      </c>
      <c r="I46" s="7">
        <v>307</v>
      </c>
      <c r="J46" s="7">
        <v>276</v>
      </c>
      <c r="K46" s="7">
        <v>150</v>
      </c>
      <c r="L46" s="7">
        <v>232</v>
      </c>
      <c r="M46" s="7">
        <v>46</v>
      </c>
      <c r="N46" s="7">
        <v>12</v>
      </c>
      <c r="O46" s="7">
        <v>9</v>
      </c>
      <c r="P46" s="20"/>
      <c r="Q46" s="20"/>
      <c r="R46" s="7"/>
      <c r="S46" s="7"/>
      <c r="T46" s="7"/>
    </row>
    <row r="47" spans="1:20" x14ac:dyDescent="0.2">
      <c r="A47" s="7" t="s">
        <v>55</v>
      </c>
      <c r="B47" s="7">
        <v>7204</v>
      </c>
      <c r="C47" s="7">
        <v>3338</v>
      </c>
      <c r="D47" s="7">
        <v>1236</v>
      </c>
      <c r="E47" s="7">
        <v>478</v>
      </c>
      <c r="F47" s="7">
        <v>21487</v>
      </c>
      <c r="G47" s="7">
        <v>7488</v>
      </c>
      <c r="H47" s="7">
        <v>421</v>
      </c>
      <c r="I47" s="7">
        <v>2853</v>
      </c>
      <c r="J47" s="7">
        <v>3758</v>
      </c>
      <c r="K47" s="7">
        <v>1807</v>
      </c>
      <c r="L47" s="7">
        <v>2223</v>
      </c>
      <c r="M47" s="7">
        <v>370</v>
      </c>
      <c r="N47" s="7">
        <v>197</v>
      </c>
      <c r="O47" s="7">
        <v>88</v>
      </c>
      <c r="P47" s="20"/>
      <c r="Q47" s="20"/>
      <c r="R47" s="20"/>
      <c r="S47" s="20"/>
      <c r="T47" s="20"/>
    </row>
    <row r="49" spans="1:20" x14ac:dyDescent="0.2">
      <c r="B49">
        <v>2009</v>
      </c>
    </row>
    <row r="50" spans="1:20" ht="51" x14ac:dyDescent="0.2">
      <c r="B50" s="28" t="s">
        <v>59</v>
      </c>
      <c r="C50" s="28" t="s">
        <v>60</v>
      </c>
      <c r="D50" s="28" t="s">
        <v>61</v>
      </c>
      <c r="E50" s="28" t="s">
        <v>62</v>
      </c>
      <c r="F50" s="28" t="s">
        <v>63</v>
      </c>
      <c r="G50" s="28" t="s">
        <v>64</v>
      </c>
      <c r="H50" s="28" t="s">
        <v>65</v>
      </c>
      <c r="I50" s="28" t="s">
        <v>66</v>
      </c>
      <c r="J50" s="28" t="s">
        <v>67</v>
      </c>
      <c r="K50" s="29" t="s">
        <v>68</v>
      </c>
      <c r="L50" s="29" t="s">
        <v>69</v>
      </c>
      <c r="M50" s="29" t="s">
        <v>70</v>
      </c>
      <c r="N50" s="27" t="s">
        <v>71</v>
      </c>
      <c r="O50" s="27" t="s">
        <v>78</v>
      </c>
      <c r="P50" s="27" t="s">
        <v>73</v>
      </c>
      <c r="Q50" s="27" t="s">
        <v>74</v>
      </c>
      <c r="R50" s="27" t="s">
        <v>75</v>
      </c>
      <c r="S50" s="27" t="s">
        <v>76</v>
      </c>
      <c r="T50" s="27" t="s">
        <v>77</v>
      </c>
    </row>
    <row r="51" spans="1:20" x14ac:dyDescent="0.2">
      <c r="A51" s="7" t="s">
        <v>56</v>
      </c>
      <c r="B51" s="7">
        <v>6048</v>
      </c>
      <c r="C51" s="7">
        <v>2499</v>
      </c>
      <c r="D51" s="7">
        <v>1085</v>
      </c>
      <c r="E51" s="7">
        <v>487</v>
      </c>
      <c r="F51" s="7">
        <v>14057</v>
      </c>
      <c r="G51" s="7">
        <v>5625</v>
      </c>
      <c r="H51" s="7">
        <v>393</v>
      </c>
      <c r="I51" s="7">
        <v>2100</v>
      </c>
      <c r="J51" s="7">
        <v>2751</v>
      </c>
      <c r="K51" s="7">
        <v>1843</v>
      </c>
      <c r="L51" s="7">
        <v>1888</v>
      </c>
      <c r="M51" s="7">
        <v>299</v>
      </c>
      <c r="N51" s="7">
        <v>214</v>
      </c>
      <c r="O51" s="7">
        <v>100</v>
      </c>
      <c r="P51" s="20"/>
      <c r="Q51" s="20"/>
      <c r="R51" s="20"/>
      <c r="S51" s="20"/>
      <c r="T51" s="20"/>
    </row>
    <row r="52" spans="1:20" x14ac:dyDescent="0.2">
      <c r="A52" s="7" t="s">
        <v>57</v>
      </c>
      <c r="B52" s="7">
        <v>975</v>
      </c>
      <c r="C52" s="7">
        <v>715</v>
      </c>
      <c r="D52" s="7">
        <v>134</v>
      </c>
      <c r="E52" s="7">
        <v>42</v>
      </c>
      <c r="F52" s="7">
        <v>5435</v>
      </c>
      <c r="G52" s="7">
        <v>1076</v>
      </c>
      <c r="H52" s="7">
        <v>67</v>
      </c>
      <c r="I52" s="7">
        <v>609</v>
      </c>
      <c r="J52" s="7">
        <v>790</v>
      </c>
      <c r="K52" s="7">
        <v>154</v>
      </c>
      <c r="L52" s="7">
        <v>380</v>
      </c>
      <c r="M52" s="7">
        <v>91</v>
      </c>
      <c r="N52" s="7">
        <v>23</v>
      </c>
      <c r="O52" s="7">
        <v>8</v>
      </c>
      <c r="P52" s="20"/>
      <c r="Q52" s="20"/>
      <c r="R52" s="20"/>
      <c r="S52" s="20"/>
      <c r="T52" s="20"/>
    </row>
    <row r="53" spans="1:20" x14ac:dyDescent="0.2">
      <c r="A53" s="7" t="s">
        <v>58</v>
      </c>
      <c r="B53" s="7">
        <v>323</v>
      </c>
      <c r="C53" s="7">
        <v>68</v>
      </c>
      <c r="D53" s="7">
        <v>81</v>
      </c>
      <c r="E53" s="7">
        <v>19</v>
      </c>
      <c r="F53" s="7">
        <v>300</v>
      </c>
      <c r="G53" s="7">
        <v>233</v>
      </c>
      <c r="H53" s="7">
        <v>46</v>
      </c>
      <c r="I53" s="7">
        <v>95</v>
      </c>
      <c r="J53" s="7">
        <v>101</v>
      </c>
      <c r="K53" s="7">
        <v>202</v>
      </c>
      <c r="L53" s="7">
        <v>132</v>
      </c>
      <c r="M53" s="7">
        <v>44</v>
      </c>
      <c r="N53" s="7">
        <v>36</v>
      </c>
      <c r="O53" s="7">
        <v>13</v>
      </c>
      <c r="P53" s="20"/>
      <c r="Q53" s="20"/>
      <c r="R53" s="7"/>
      <c r="S53" s="7"/>
      <c r="T53" s="7"/>
    </row>
    <row r="54" spans="1:20" x14ac:dyDescent="0.2">
      <c r="A54" s="7" t="s">
        <v>55</v>
      </c>
      <c r="B54" s="7">
        <v>6700</v>
      </c>
      <c r="C54" s="7">
        <v>3146</v>
      </c>
      <c r="D54" s="7">
        <v>1138</v>
      </c>
      <c r="E54" s="7">
        <v>510</v>
      </c>
      <c r="F54" s="7">
        <v>19192</v>
      </c>
      <c r="G54" s="7">
        <v>6468</v>
      </c>
      <c r="H54" s="7">
        <v>414</v>
      </c>
      <c r="I54" s="7">
        <v>2614</v>
      </c>
      <c r="J54" s="7">
        <v>3440</v>
      </c>
      <c r="K54" s="7">
        <v>1795</v>
      </c>
      <c r="L54" s="7">
        <v>2136</v>
      </c>
      <c r="M54" s="7">
        <v>346</v>
      </c>
      <c r="N54" s="7">
        <v>201</v>
      </c>
      <c r="O54" s="7">
        <v>95</v>
      </c>
      <c r="P54" s="20"/>
      <c r="Q54" s="20"/>
      <c r="R54" s="20"/>
      <c r="S54" s="20"/>
      <c r="T54" s="20"/>
    </row>
    <row r="56" spans="1:20" x14ac:dyDescent="0.2">
      <c r="B56">
        <v>2008</v>
      </c>
    </row>
    <row r="57" spans="1:20" ht="51" x14ac:dyDescent="0.2">
      <c r="B57" s="28" t="s">
        <v>59</v>
      </c>
      <c r="C57" s="28" t="s">
        <v>60</v>
      </c>
      <c r="D57" s="28" t="s">
        <v>61</v>
      </c>
      <c r="E57" s="28" t="s">
        <v>62</v>
      </c>
      <c r="F57" s="28" t="s">
        <v>63</v>
      </c>
      <c r="G57" s="28" t="s">
        <v>64</v>
      </c>
      <c r="H57" s="28" t="s">
        <v>65</v>
      </c>
      <c r="I57" s="28" t="s">
        <v>66</v>
      </c>
      <c r="J57" s="28" t="s">
        <v>67</v>
      </c>
      <c r="K57" s="29" t="s">
        <v>68</v>
      </c>
      <c r="L57" s="29" t="s">
        <v>69</v>
      </c>
      <c r="M57" s="29" t="s">
        <v>70</v>
      </c>
      <c r="N57" s="27" t="s">
        <v>71</v>
      </c>
      <c r="O57" s="27" t="s">
        <v>78</v>
      </c>
      <c r="P57" s="27" t="s">
        <v>73</v>
      </c>
      <c r="Q57" s="27" t="s">
        <v>74</v>
      </c>
      <c r="R57" s="27" t="s">
        <v>75</v>
      </c>
      <c r="S57" s="27" t="s">
        <v>76</v>
      </c>
      <c r="T57" s="27" t="s">
        <v>77</v>
      </c>
    </row>
    <row r="58" spans="1:20" x14ac:dyDescent="0.2">
      <c r="A58" s="7" t="s">
        <v>56</v>
      </c>
      <c r="B58" s="7">
        <v>4657</v>
      </c>
      <c r="C58" s="7">
        <v>2137</v>
      </c>
      <c r="D58" s="7">
        <v>1096</v>
      </c>
      <c r="E58" s="7">
        <v>489</v>
      </c>
      <c r="F58" s="7">
        <v>11592</v>
      </c>
      <c r="G58" s="7">
        <v>4395</v>
      </c>
      <c r="H58" s="7">
        <v>364</v>
      </c>
      <c r="I58" s="7">
        <v>1795</v>
      </c>
      <c r="J58" s="7">
        <v>2520</v>
      </c>
      <c r="K58" s="7">
        <v>1555</v>
      </c>
      <c r="L58" s="7">
        <v>1847</v>
      </c>
      <c r="M58" s="7">
        <v>302</v>
      </c>
      <c r="N58" s="7">
        <v>220</v>
      </c>
      <c r="O58" s="7">
        <v>129</v>
      </c>
      <c r="P58" s="20"/>
      <c r="Q58" s="20"/>
      <c r="R58" s="20"/>
      <c r="S58" s="20"/>
      <c r="T58" s="20"/>
    </row>
    <row r="59" spans="1:20" x14ac:dyDescent="0.2">
      <c r="A59" s="7" t="s">
        <v>57</v>
      </c>
      <c r="B59" s="7">
        <v>1791</v>
      </c>
      <c r="C59" s="7">
        <v>429</v>
      </c>
      <c r="D59" s="7">
        <v>86</v>
      </c>
      <c r="E59" s="7">
        <v>137</v>
      </c>
      <c r="F59" s="7">
        <v>2911</v>
      </c>
      <c r="G59" s="7">
        <v>1383</v>
      </c>
      <c r="H59" s="7">
        <v>90</v>
      </c>
      <c r="I59" s="7">
        <v>493</v>
      </c>
      <c r="J59" s="7">
        <v>525</v>
      </c>
      <c r="K59" s="7">
        <v>331</v>
      </c>
      <c r="L59" s="7">
        <v>312</v>
      </c>
      <c r="M59" s="7">
        <v>55</v>
      </c>
      <c r="N59" s="7">
        <v>18</v>
      </c>
      <c r="O59" s="7">
        <v>4</v>
      </c>
      <c r="P59" s="20"/>
      <c r="Q59" s="20"/>
      <c r="R59" s="20"/>
      <c r="S59" s="20"/>
      <c r="T59" s="20"/>
    </row>
    <row r="60" spans="1:20" x14ac:dyDescent="0.2">
      <c r="A60" s="7" t="s">
        <v>58</v>
      </c>
      <c r="B60" s="7">
        <v>400</v>
      </c>
      <c r="C60" s="7">
        <v>67</v>
      </c>
      <c r="D60" s="7">
        <v>97</v>
      </c>
      <c r="E60" s="7">
        <v>139</v>
      </c>
      <c r="F60" s="7">
        <v>446</v>
      </c>
      <c r="G60" s="7">
        <v>153</v>
      </c>
      <c r="H60" s="7">
        <v>61</v>
      </c>
      <c r="I60" s="7">
        <v>188</v>
      </c>
      <c r="J60" s="7">
        <v>294</v>
      </c>
      <c r="K60" s="7">
        <v>43</v>
      </c>
      <c r="L60" s="7">
        <v>271</v>
      </c>
      <c r="M60" s="7">
        <v>58</v>
      </c>
      <c r="N60" s="7">
        <v>24</v>
      </c>
      <c r="O60" s="7">
        <v>33</v>
      </c>
      <c r="P60" s="20"/>
      <c r="Q60" s="20"/>
      <c r="R60" s="7"/>
      <c r="S60" s="7"/>
      <c r="T60" s="7"/>
    </row>
    <row r="61" spans="1:20" x14ac:dyDescent="0.2">
      <c r="A61" s="7" t="s">
        <v>55</v>
      </c>
      <c r="B61" s="7">
        <v>6048</v>
      </c>
      <c r="C61" s="7">
        <v>2499</v>
      </c>
      <c r="D61" s="7">
        <v>1085</v>
      </c>
      <c r="E61" s="7">
        <v>487</v>
      </c>
      <c r="F61" s="7">
        <v>14057</v>
      </c>
      <c r="G61" s="7">
        <v>5625</v>
      </c>
      <c r="H61" s="7">
        <v>393</v>
      </c>
      <c r="I61" s="7">
        <v>2100</v>
      </c>
      <c r="J61" s="7">
        <v>2751</v>
      </c>
      <c r="K61" s="7">
        <v>1843</v>
      </c>
      <c r="L61" s="7">
        <v>1888</v>
      </c>
      <c r="M61" s="7">
        <v>299</v>
      </c>
      <c r="N61" s="7">
        <v>214</v>
      </c>
      <c r="O61" s="7">
        <v>100</v>
      </c>
      <c r="P61" s="20"/>
      <c r="Q61" s="20"/>
      <c r="R61" s="20"/>
      <c r="S61" s="20"/>
      <c r="T61" s="20"/>
    </row>
    <row r="63" spans="1:20" x14ac:dyDescent="0.2">
      <c r="B63">
        <v>2007</v>
      </c>
    </row>
    <row r="64" spans="1:20" ht="51" x14ac:dyDescent="0.2">
      <c r="B64" s="28" t="s">
        <v>59</v>
      </c>
      <c r="C64" s="28" t="s">
        <v>60</v>
      </c>
      <c r="D64" s="28" t="s">
        <v>61</v>
      </c>
      <c r="E64" s="28" t="s">
        <v>62</v>
      </c>
      <c r="F64" s="28" t="s">
        <v>63</v>
      </c>
      <c r="G64" s="28" t="s">
        <v>64</v>
      </c>
      <c r="H64" s="28" t="s">
        <v>65</v>
      </c>
      <c r="I64" s="28" t="s">
        <v>66</v>
      </c>
      <c r="J64" s="28" t="s">
        <v>67</v>
      </c>
      <c r="K64" s="29" t="s">
        <v>68</v>
      </c>
      <c r="L64" s="29" t="s">
        <v>69</v>
      </c>
      <c r="M64" s="29" t="s">
        <v>70</v>
      </c>
      <c r="N64" s="27" t="s">
        <v>71</v>
      </c>
      <c r="O64" s="27" t="s">
        <v>78</v>
      </c>
      <c r="P64" s="27" t="s">
        <v>73</v>
      </c>
      <c r="Q64" s="27" t="s">
        <v>74</v>
      </c>
      <c r="R64" s="27" t="s">
        <v>75</v>
      </c>
      <c r="S64" s="27" t="s">
        <v>76</v>
      </c>
      <c r="T64" s="27" t="s">
        <v>77</v>
      </c>
    </row>
    <row r="65" spans="1:20" x14ac:dyDescent="0.2">
      <c r="A65" s="7" t="s">
        <v>56</v>
      </c>
      <c r="B65" s="7">
        <v>4804</v>
      </c>
      <c r="C65" s="7">
        <v>2016</v>
      </c>
      <c r="D65" s="7">
        <v>831</v>
      </c>
      <c r="E65" s="7">
        <v>436</v>
      </c>
      <c r="F65" s="7">
        <v>10761</v>
      </c>
      <c r="G65" s="7">
        <v>3992</v>
      </c>
      <c r="H65" s="7">
        <v>335</v>
      </c>
      <c r="I65" s="7">
        <v>1390</v>
      </c>
      <c r="J65" s="7">
        <v>2188</v>
      </c>
      <c r="K65" s="7">
        <v>1324</v>
      </c>
      <c r="L65" s="7">
        <v>1412</v>
      </c>
      <c r="M65" s="7">
        <v>197</v>
      </c>
      <c r="N65" s="7">
        <v>185</v>
      </c>
      <c r="O65" s="7">
        <v>121</v>
      </c>
      <c r="P65" s="20"/>
      <c r="Q65" s="20"/>
      <c r="R65" s="20"/>
      <c r="S65" s="20"/>
      <c r="T65" s="20"/>
    </row>
    <row r="66" spans="1:20" x14ac:dyDescent="0.2">
      <c r="A66" s="7" t="s">
        <v>57</v>
      </c>
      <c r="B66" s="7">
        <v>1011</v>
      </c>
      <c r="C66" s="7">
        <v>186</v>
      </c>
      <c r="D66" s="7">
        <v>296</v>
      </c>
      <c r="E66" s="7">
        <v>83</v>
      </c>
      <c r="F66" s="7">
        <v>1436</v>
      </c>
      <c r="G66" s="7">
        <v>613</v>
      </c>
      <c r="H66" s="7">
        <v>64</v>
      </c>
      <c r="I66" s="7">
        <v>510</v>
      </c>
      <c r="J66" s="7">
        <v>459</v>
      </c>
      <c r="K66" s="7">
        <v>387</v>
      </c>
      <c r="L66" s="7">
        <v>547</v>
      </c>
      <c r="M66" s="7">
        <v>112</v>
      </c>
      <c r="N66" s="7">
        <v>69</v>
      </c>
      <c r="O66" s="7">
        <v>27</v>
      </c>
      <c r="P66" s="20"/>
      <c r="Q66" s="20"/>
      <c r="R66" s="20"/>
      <c r="S66" s="20"/>
      <c r="T66" s="20"/>
    </row>
    <row r="67" spans="1:20" x14ac:dyDescent="0.2">
      <c r="A67" s="7" t="s">
        <v>58</v>
      </c>
      <c r="B67" s="7">
        <v>1158</v>
      </c>
      <c r="C67" s="7">
        <v>65</v>
      </c>
      <c r="D67" s="7">
        <v>31</v>
      </c>
      <c r="E67" s="7">
        <v>30</v>
      </c>
      <c r="F67" s="7">
        <v>605</v>
      </c>
      <c r="G67" s="7">
        <v>210</v>
      </c>
      <c r="H67" s="7">
        <v>35</v>
      </c>
      <c r="I67" s="7">
        <v>105</v>
      </c>
      <c r="J67" s="7">
        <v>127</v>
      </c>
      <c r="K67" s="7">
        <v>156</v>
      </c>
      <c r="L67" s="7">
        <v>112</v>
      </c>
      <c r="M67" s="7">
        <v>7</v>
      </c>
      <c r="N67" s="7">
        <v>34</v>
      </c>
      <c r="O67" s="7">
        <v>19</v>
      </c>
      <c r="P67" s="20"/>
      <c r="Q67" s="20"/>
      <c r="R67" s="7"/>
      <c r="S67" s="7"/>
      <c r="T67" s="7"/>
    </row>
    <row r="68" spans="1:20" x14ac:dyDescent="0.2">
      <c r="A68" s="7" t="s">
        <v>55</v>
      </c>
      <c r="B68" s="7">
        <v>4657</v>
      </c>
      <c r="C68" s="7">
        <v>2137</v>
      </c>
      <c r="D68" s="7">
        <v>1096</v>
      </c>
      <c r="E68" s="7">
        <v>489</v>
      </c>
      <c r="F68" s="7">
        <v>11592</v>
      </c>
      <c r="G68" s="7">
        <v>4395</v>
      </c>
      <c r="H68" s="7">
        <v>364</v>
      </c>
      <c r="I68" s="7">
        <v>1795</v>
      </c>
      <c r="J68" s="7">
        <v>2520</v>
      </c>
      <c r="K68" s="7">
        <v>1555</v>
      </c>
      <c r="L68" s="7">
        <v>1847</v>
      </c>
      <c r="M68" s="7">
        <v>302</v>
      </c>
      <c r="N68" s="7">
        <v>220</v>
      </c>
      <c r="O68" s="7">
        <v>129</v>
      </c>
      <c r="P68" s="20"/>
      <c r="Q68" s="20"/>
      <c r="R68" s="20"/>
      <c r="S68" s="20"/>
      <c r="T68" s="20"/>
    </row>
    <row r="70" spans="1:20" x14ac:dyDescent="0.2">
      <c r="B70">
        <v>2006</v>
      </c>
    </row>
    <row r="71" spans="1:20" ht="51" x14ac:dyDescent="0.2">
      <c r="B71" s="28" t="s">
        <v>59</v>
      </c>
      <c r="C71" s="28" t="s">
        <v>60</v>
      </c>
      <c r="D71" s="28" t="s">
        <v>61</v>
      </c>
      <c r="E71" s="28" t="s">
        <v>62</v>
      </c>
      <c r="F71" s="28" t="s">
        <v>63</v>
      </c>
      <c r="G71" s="28" t="s">
        <v>64</v>
      </c>
      <c r="H71" s="28" t="s">
        <v>65</v>
      </c>
      <c r="I71" s="28" t="s">
        <v>66</v>
      </c>
      <c r="J71" s="28" t="s">
        <v>67</v>
      </c>
      <c r="K71" s="29" t="s">
        <v>68</v>
      </c>
      <c r="L71" s="29" t="s">
        <v>69</v>
      </c>
      <c r="M71" s="29" t="s">
        <v>70</v>
      </c>
      <c r="N71" s="27" t="s">
        <v>71</v>
      </c>
      <c r="O71" s="27" t="s">
        <v>78</v>
      </c>
      <c r="P71" s="27" t="s">
        <v>73</v>
      </c>
      <c r="Q71" s="27" t="s">
        <v>74</v>
      </c>
      <c r="R71" s="27" t="s">
        <v>75</v>
      </c>
      <c r="S71" s="27" t="s">
        <v>76</v>
      </c>
      <c r="T71" s="27" t="s">
        <v>77</v>
      </c>
    </row>
    <row r="72" spans="1:20" x14ac:dyDescent="0.2">
      <c r="A72" s="7" t="s">
        <v>56</v>
      </c>
      <c r="B72" s="7">
        <v>4590</v>
      </c>
      <c r="C72" s="7">
        <v>2011</v>
      </c>
      <c r="D72" s="7">
        <v>830</v>
      </c>
      <c r="E72" s="7">
        <v>454</v>
      </c>
      <c r="F72" s="7">
        <v>10333</v>
      </c>
      <c r="G72" s="7">
        <v>3919</v>
      </c>
      <c r="H72" s="7">
        <v>345</v>
      </c>
      <c r="I72" s="7">
        <v>1367</v>
      </c>
      <c r="J72" s="7">
        <v>2153</v>
      </c>
      <c r="K72" s="7">
        <v>1302</v>
      </c>
      <c r="L72" s="7">
        <v>1372</v>
      </c>
      <c r="M72" s="7">
        <v>203</v>
      </c>
      <c r="N72" s="7">
        <v>163</v>
      </c>
      <c r="O72" s="7">
        <v>117</v>
      </c>
      <c r="P72" s="20"/>
      <c r="Q72" s="20"/>
      <c r="R72" s="20"/>
      <c r="S72" s="20"/>
      <c r="T72" s="20"/>
    </row>
    <row r="73" spans="1:20" x14ac:dyDescent="0.2">
      <c r="A73" s="7" t="s">
        <v>57</v>
      </c>
      <c r="B73" s="7">
        <v>544</v>
      </c>
      <c r="C73" s="7">
        <v>60</v>
      </c>
      <c r="D73" s="7">
        <v>43</v>
      </c>
      <c r="E73" s="7">
        <v>5</v>
      </c>
      <c r="F73" s="7">
        <v>707</v>
      </c>
      <c r="G73" s="7">
        <v>177</v>
      </c>
      <c r="H73" s="7">
        <v>35</v>
      </c>
      <c r="I73" s="7">
        <v>121</v>
      </c>
      <c r="J73" s="7">
        <v>130</v>
      </c>
      <c r="K73" s="7">
        <v>92</v>
      </c>
      <c r="L73" s="7">
        <v>117</v>
      </c>
      <c r="M73" s="7">
        <v>7</v>
      </c>
      <c r="N73" s="7">
        <v>27</v>
      </c>
      <c r="O73" s="7">
        <v>8</v>
      </c>
      <c r="P73" s="20"/>
      <c r="Q73" s="20"/>
      <c r="R73" s="20"/>
      <c r="S73" s="20"/>
      <c r="T73" s="20"/>
    </row>
    <row r="74" spans="1:20" x14ac:dyDescent="0.2">
      <c r="A74" s="7" t="s">
        <v>58</v>
      </c>
      <c r="B74" s="7">
        <v>330</v>
      </c>
      <c r="C74" s="7">
        <v>55</v>
      </c>
      <c r="D74" s="7">
        <v>42</v>
      </c>
      <c r="E74" s="7">
        <v>23</v>
      </c>
      <c r="F74" s="7">
        <v>279</v>
      </c>
      <c r="G74" s="7">
        <v>104</v>
      </c>
      <c r="H74" s="7">
        <v>45</v>
      </c>
      <c r="I74" s="7">
        <v>98</v>
      </c>
      <c r="J74" s="7">
        <v>95</v>
      </c>
      <c r="K74" s="7">
        <v>70</v>
      </c>
      <c r="L74" s="7">
        <v>77</v>
      </c>
      <c r="M74" s="7">
        <v>15</v>
      </c>
      <c r="N74" s="7">
        <v>5</v>
      </c>
      <c r="O74" s="7">
        <v>4</v>
      </c>
      <c r="P74" s="20"/>
      <c r="Q74" s="20"/>
      <c r="R74" s="7"/>
      <c r="S74" s="7"/>
      <c r="T74" s="7"/>
    </row>
    <row r="75" spans="1:20" x14ac:dyDescent="0.2">
      <c r="A75" s="7" t="s">
        <v>55</v>
      </c>
      <c r="B75" s="7">
        <v>4804</v>
      </c>
      <c r="C75" s="7">
        <v>2016</v>
      </c>
      <c r="D75" s="7">
        <v>831</v>
      </c>
      <c r="E75" s="7">
        <v>436</v>
      </c>
      <c r="F75" s="7">
        <v>10761</v>
      </c>
      <c r="G75" s="7">
        <v>3992</v>
      </c>
      <c r="H75" s="7">
        <v>335</v>
      </c>
      <c r="I75" s="7">
        <v>1390</v>
      </c>
      <c r="J75" s="7">
        <v>2188</v>
      </c>
      <c r="K75" s="7">
        <v>1324</v>
      </c>
      <c r="L75" s="7">
        <v>1412</v>
      </c>
      <c r="M75" s="7">
        <v>197</v>
      </c>
      <c r="N75" s="7">
        <v>185</v>
      </c>
      <c r="O75" s="7">
        <v>121</v>
      </c>
      <c r="P75" s="20"/>
      <c r="Q75" s="20"/>
      <c r="R75" s="20"/>
      <c r="S75" s="20"/>
      <c r="T75" s="20"/>
    </row>
    <row r="77" spans="1:20" x14ac:dyDescent="0.2">
      <c r="B77">
        <v>2005</v>
      </c>
    </row>
    <row r="78" spans="1:20" ht="51" x14ac:dyDescent="0.2">
      <c r="B78" s="28" t="s">
        <v>59</v>
      </c>
      <c r="C78" s="28" t="s">
        <v>60</v>
      </c>
      <c r="D78" s="28" t="s">
        <v>61</v>
      </c>
      <c r="E78" s="28" t="s">
        <v>62</v>
      </c>
      <c r="F78" s="28" t="s">
        <v>63</v>
      </c>
      <c r="G78" s="28" t="s">
        <v>64</v>
      </c>
      <c r="H78" s="28" t="s">
        <v>65</v>
      </c>
      <c r="I78" s="28" t="s">
        <v>66</v>
      </c>
      <c r="J78" s="28" t="s">
        <v>67</v>
      </c>
      <c r="K78" s="29" t="s">
        <v>68</v>
      </c>
      <c r="L78" s="29" t="s">
        <v>69</v>
      </c>
      <c r="M78" s="29" t="s">
        <v>70</v>
      </c>
      <c r="N78" s="27" t="s">
        <v>71</v>
      </c>
      <c r="O78" s="27" t="s">
        <v>78</v>
      </c>
      <c r="P78" s="27" t="s">
        <v>73</v>
      </c>
      <c r="Q78" s="27" t="s">
        <v>74</v>
      </c>
      <c r="R78" s="27" t="s">
        <v>75</v>
      </c>
      <c r="S78" s="27" t="s">
        <v>76</v>
      </c>
      <c r="T78" s="27" t="s">
        <v>77</v>
      </c>
    </row>
    <row r="79" spans="1:20" x14ac:dyDescent="0.2">
      <c r="A79" s="7" t="s">
        <v>56</v>
      </c>
      <c r="B79" s="7">
        <v>4049</v>
      </c>
      <c r="C79" s="7">
        <v>1817</v>
      </c>
      <c r="D79" s="7">
        <v>771</v>
      </c>
      <c r="E79" s="7">
        <v>510</v>
      </c>
      <c r="F79" s="7">
        <v>9413</v>
      </c>
      <c r="G79" s="7">
        <v>3716</v>
      </c>
      <c r="H79" s="7">
        <v>332</v>
      </c>
      <c r="I79" s="7">
        <v>1287</v>
      </c>
      <c r="J79" s="7">
        <v>2127</v>
      </c>
      <c r="K79" s="7">
        <v>1305</v>
      </c>
      <c r="L79" s="7">
        <v>1290</v>
      </c>
      <c r="M79" s="7">
        <v>182</v>
      </c>
      <c r="N79" s="7">
        <v>174</v>
      </c>
      <c r="O79" s="7">
        <v>124</v>
      </c>
      <c r="P79" s="20"/>
      <c r="Q79" s="20"/>
      <c r="R79" s="20"/>
      <c r="S79" s="20"/>
      <c r="T79" s="20"/>
    </row>
    <row r="80" spans="1:20" x14ac:dyDescent="0.2">
      <c r="A80" s="7" t="s">
        <v>57</v>
      </c>
      <c r="B80" s="7">
        <v>704</v>
      </c>
      <c r="C80" s="7">
        <v>214</v>
      </c>
      <c r="D80" s="7">
        <v>69</v>
      </c>
      <c r="E80" s="7">
        <v>13</v>
      </c>
      <c r="F80" s="7">
        <v>1402</v>
      </c>
      <c r="G80" s="7">
        <v>381</v>
      </c>
      <c r="H80" s="7">
        <v>87</v>
      </c>
      <c r="I80" s="7">
        <v>199</v>
      </c>
      <c r="J80" s="7">
        <v>218</v>
      </c>
      <c r="K80" s="7">
        <v>98</v>
      </c>
      <c r="L80" s="7">
        <v>174</v>
      </c>
      <c r="M80" s="7">
        <v>37</v>
      </c>
      <c r="N80" s="7">
        <v>9</v>
      </c>
      <c r="O80" s="7">
        <v>9</v>
      </c>
      <c r="P80" s="20"/>
      <c r="Q80" s="20"/>
      <c r="R80" s="20"/>
      <c r="S80" s="20"/>
      <c r="T80" s="20"/>
    </row>
    <row r="81" spans="1:20" x14ac:dyDescent="0.2">
      <c r="A81" s="7" t="s">
        <v>58</v>
      </c>
      <c r="B81" s="7">
        <v>163</v>
      </c>
      <c r="C81" s="7">
        <v>20</v>
      </c>
      <c r="D81" s="7">
        <v>10</v>
      </c>
      <c r="E81" s="7">
        <v>69</v>
      </c>
      <c r="F81" s="7">
        <v>482</v>
      </c>
      <c r="G81" s="7">
        <v>178</v>
      </c>
      <c r="H81" s="7">
        <v>74</v>
      </c>
      <c r="I81" s="7">
        <v>119</v>
      </c>
      <c r="J81" s="7">
        <v>192</v>
      </c>
      <c r="K81" s="7">
        <v>101</v>
      </c>
      <c r="L81" s="7">
        <v>92</v>
      </c>
      <c r="M81" s="7">
        <v>16</v>
      </c>
      <c r="N81" s="7">
        <v>20</v>
      </c>
      <c r="O81" s="7">
        <v>16</v>
      </c>
      <c r="P81" s="20"/>
      <c r="Q81" s="20"/>
      <c r="R81" s="7"/>
      <c r="S81" s="7"/>
      <c r="T81" s="7"/>
    </row>
    <row r="82" spans="1:20" x14ac:dyDescent="0.2">
      <c r="A82" s="7" t="s">
        <v>55</v>
      </c>
      <c r="B82" s="7">
        <v>4590</v>
      </c>
      <c r="C82" s="7">
        <v>2011</v>
      </c>
      <c r="D82" s="7">
        <v>830</v>
      </c>
      <c r="E82" s="7">
        <v>454</v>
      </c>
      <c r="F82" s="7">
        <v>10333</v>
      </c>
      <c r="G82" s="7">
        <v>3919</v>
      </c>
      <c r="H82" s="7">
        <v>345</v>
      </c>
      <c r="I82" s="7">
        <v>1367</v>
      </c>
      <c r="J82" s="7">
        <v>2153</v>
      </c>
      <c r="K82" s="7">
        <v>1302</v>
      </c>
      <c r="L82" s="7">
        <v>1372</v>
      </c>
      <c r="M82" s="7">
        <v>203</v>
      </c>
      <c r="N82" s="7">
        <v>163</v>
      </c>
      <c r="O82" s="7">
        <v>117</v>
      </c>
      <c r="P82" s="20"/>
      <c r="Q82" s="20"/>
      <c r="R82" s="20"/>
      <c r="S82" s="20"/>
      <c r="T82" s="20"/>
    </row>
    <row r="84" spans="1:20" x14ac:dyDescent="0.2">
      <c r="B84">
        <v>2004</v>
      </c>
    </row>
    <row r="85" spans="1:20" ht="51" x14ac:dyDescent="0.2">
      <c r="B85" s="28" t="s">
        <v>59</v>
      </c>
      <c r="C85" s="28" t="s">
        <v>60</v>
      </c>
      <c r="D85" s="28" t="s">
        <v>61</v>
      </c>
      <c r="E85" s="28" t="s">
        <v>62</v>
      </c>
      <c r="F85" s="28" t="s">
        <v>63</v>
      </c>
      <c r="G85" s="28" t="s">
        <v>64</v>
      </c>
      <c r="H85" s="28" t="s">
        <v>65</v>
      </c>
      <c r="I85" s="28" t="s">
        <v>66</v>
      </c>
      <c r="J85" s="28" t="s">
        <v>67</v>
      </c>
      <c r="K85" s="29" t="s">
        <v>68</v>
      </c>
      <c r="L85" s="29" t="s">
        <v>69</v>
      </c>
      <c r="M85" s="29" t="s">
        <v>70</v>
      </c>
      <c r="N85" s="27" t="s">
        <v>71</v>
      </c>
      <c r="O85" s="27" t="s">
        <v>78</v>
      </c>
      <c r="P85" s="27" t="s">
        <v>73</v>
      </c>
      <c r="Q85" s="27" t="s">
        <v>74</v>
      </c>
      <c r="R85" s="27" t="s">
        <v>75</v>
      </c>
      <c r="S85" s="27" t="s">
        <v>76</v>
      </c>
      <c r="T85" s="27" t="s">
        <v>77</v>
      </c>
    </row>
    <row r="86" spans="1:20" x14ac:dyDescent="0.2">
      <c r="A86" s="7" t="s">
        <v>56</v>
      </c>
      <c r="B86" s="7">
        <v>3622</v>
      </c>
      <c r="C86" s="7">
        <v>1762</v>
      </c>
      <c r="D86" s="7">
        <v>723</v>
      </c>
      <c r="E86" s="7">
        <v>492</v>
      </c>
      <c r="F86" s="7">
        <v>8942</v>
      </c>
      <c r="G86" s="7">
        <v>3579</v>
      </c>
      <c r="H86" s="7">
        <v>297</v>
      </c>
      <c r="I86" s="7">
        <v>1241</v>
      </c>
      <c r="J86" s="7">
        <v>2008</v>
      </c>
      <c r="K86" s="7">
        <v>1231</v>
      </c>
      <c r="L86" s="7">
        <v>1208</v>
      </c>
      <c r="M86" s="7">
        <v>180</v>
      </c>
      <c r="N86" s="7">
        <v>173</v>
      </c>
      <c r="O86" s="7">
        <v>126</v>
      </c>
      <c r="P86" s="20"/>
      <c r="Q86" s="20"/>
      <c r="R86" s="20"/>
      <c r="S86" s="20"/>
      <c r="T86" s="20"/>
    </row>
    <row r="87" spans="1:20" x14ac:dyDescent="0.2">
      <c r="A87" s="7" t="s">
        <v>57</v>
      </c>
      <c r="B87" s="7">
        <v>562</v>
      </c>
      <c r="C87" s="7">
        <v>138</v>
      </c>
      <c r="D87" s="7">
        <v>72</v>
      </c>
      <c r="E87" s="7">
        <v>47</v>
      </c>
      <c r="F87" s="7">
        <v>657</v>
      </c>
      <c r="G87" s="7">
        <v>250</v>
      </c>
      <c r="H87" s="7">
        <v>82</v>
      </c>
      <c r="I87" s="7">
        <v>140</v>
      </c>
      <c r="J87" s="7">
        <v>210</v>
      </c>
      <c r="K87" s="7">
        <v>134</v>
      </c>
      <c r="L87" s="7">
        <v>156</v>
      </c>
      <c r="M87" s="7">
        <v>14</v>
      </c>
      <c r="N87" s="7">
        <v>14</v>
      </c>
      <c r="O87" s="7">
        <v>3</v>
      </c>
      <c r="P87" s="20"/>
      <c r="Q87" s="20"/>
      <c r="R87" s="20"/>
      <c r="S87" s="20"/>
      <c r="T87" s="20"/>
    </row>
    <row r="88" spans="1:20" x14ac:dyDescent="0.2">
      <c r="A88" s="7" t="s">
        <v>58</v>
      </c>
      <c r="B88" s="7">
        <v>135</v>
      </c>
      <c r="C88" s="7">
        <v>83</v>
      </c>
      <c r="D88" s="7">
        <v>24</v>
      </c>
      <c r="E88" s="7">
        <v>29</v>
      </c>
      <c r="F88" s="7">
        <v>186</v>
      </c>
      <c r="G88" s="7">
        <v>113</v>
      </c>
      <c r="H88" s="7">
        <v>47</v>
      </c>
      <c r="I88" s="7">
        <v>94</v>
      </c>
      <c r="J88" s="7">
        <v>91</v>
      </c>
      <c r="K88" s="7">
        <v>60</v>
      </c>
      <c r="L88" s="7">
        <v>74</v>
      </c>
      <c r="M88" s="7">
        <v>12</v>
      </c>
      <c r="N88" s="7">
        <v>13</v>
      </c>
      <c r="O88" s="7">
        <v>5</v>
      </c>
      <c r="P88" s="20"/>
      <c r="Q88" s="20"/>
      <c r="R88" s="7"/>
      <c r="S88" s="7"/>
      <c r="T88" s="7"/>
    </row>
    <row r="89" spans="1:20" x14ac:dyDescent="0.2">
      <c r="A89" s="7" t="s">
        <v>55</v>
      </c>
      <c r="B89" s="7">
        <v>4049</v>
      </c>
      <c r="C89" s="7">
        <v>1817</v>
      </c>
      <c r="D89" s="7">
        <v>771</v>
      </c>
      <c r="E89" s="7">
        <v>510</v>
      </c>
      <c r="F89" s="7">
        <v>9413</v>
      </c>
      <c r="G89" s="7">
        <v>3716</v>
      </c>
      <c r="H89" s="7">
        <v>332</v>
      </c>
      <c r="I89" s="7">
        <v>1287</v>
      </c>
      <c r="J89" s="7">
        <v>2127</v>
      </c>
      <c r="K89" s="7">
        <v>1305</v>
      </c>
      <c r="L89" s="7">
        <v>1290</v>
      </c>
      <c r="M89" s="7">
        <v>182</v>
      </c>
      <c r="N89" s="7">
        <v>174</v>
      </c>
      <c r="O89" s="7">
        <v>124</v>
      </c>
      <c r="P89" s="20"/>
      <c r="Q89" s="20"/>
      <c r="R89" s="20"/>
      <c r="S89" s="20"/>
      <c r="T89" s="20"/>
    </row>
    <row r="91" spans="1:20" x14ac:dyDescent="0.2">
      <c r="B91">
        <v>2003</v>
      </c>
    </row>
    <row r="92" spans="1:20" ht="51" x14ac:dyDescent="0.2">
      <c r="B92" s="28" t="s">
        <v>59</v>
      </c>
      <c r="C92" s="28" t="s">
        <v>60</v>
      </c>
      <c r="D92" s="28" t="s">
        <v>61</v>
      </c>
      <c r="E92" s="28" t="s">
        <v>62</v>
      </c>
      <c r="F92" s="28" t="s">
        <v>63</v>
      </c>
      <c r="G92" s="28" t="s">
        <v>64</v>
      </c>
      <c r="H92" s="28" t="s">
        <v>65</v>
      </c>
      <c r="I92" s="28" t="s">
        <v>66</v>
      </c>
      <c r="J92" s="28" t="s">
        <v>67</v>
      </c>
      <c r="K92" s="29" t="s">
        <v>68</v>
      </c>
      <c r="L92" s="29" t="s">
        <v>69</v>
      </c>
      <c r="M92" s="29" t="s">
        <v>70</v>
      </c>
      <c r="N92" s="27" t="s">
        <v>71</v>
      </c>
      <c r="O92" s="27" t="s">
        <v>78</v>
      </c>
      <c r="P92" s="27" t="s">
        <v>73</v>
      </c>
      <c r="Q92" s="27" t="s">
        <v>74</v>
      </c>
      <c r="R92" s="27" t="s">
        <v>75</v>
      </c>
      <c r="S92" s="27" t="s">
        <v>76</v>
      </c>
      <c r="T92" s="27" t="s">
        <v>77</v>
      </c>
    </row>
    <row r="93" spans="1:20" x14ac:dyDescent="0.2">
      <c r="A93" s="7" t="s">
        <v>56</v>
      </c>
      <c r="B93" s="7">
        <v>3237</v>
      </c>
      <c r="C93" s="7">
        <v>1586</v>
      </c>
      <c r="D93" s="7">
        <v>695</v>
      </c>
      <c r="E93" s="7">
        <v>481</v>
      </c>
      <c r="F93" s="7">
        <v>8575</v>
      </c>
      <c r="G93" s="7">
        <v>3424</v>
      </c>
      <c r="H93" s="7">
        <v>269</v>
      </c>
      <c r="I93" s="7">
        <v>1131</v>
      </c>
      <c r="J93" s="7">
        <v>1906</v>
      </c>
      <c r="K93" s="7">
        <v>1193</v>
      </c>
      <c r="L93" s="7">
        <v>1127</v>
      </c>
      <c r="M93" s="7">
        <v>159</v>
      </c>
      <c r="N93" s="7">
        <v>149</v>
      </c>
      <c r="O93" s="7">
        <v>120</v>
      </c>
      <c r="P93" s="20"/>
      <c r="Q93" s="20"/>
      <c r="R93" s="20"/>
      <c r="S93" s="20"/>
      <c r="T93" s="20"/>
    </row>
    <row r="94" spans="1:20" x14ac:dyDescent="0.2">
      <c r="A94" s="7" t="s">
        <v>57</v>
      </c>
      <c r="B94" s="7">
        <v>531</v>
      </c>
      <c r="C94" s="7">
        <v>239</v>
      </c>
      <c r="D94" s="7">
        <v>59</v>
      </c>
      <c r="E94" s="7">
        <v>34</v>
      </c>
      <c r="F94" s="7">
        <v>762</v>
      </c>
      <c r="G94" s="7">
        <v>278</v>
      </c>
      <c r="H94" s="7">
        <v>50</v>
      </c>
      <c r="I94" s="7">
        <v>202</v>
      </c>
      <c r="J94" s="7">
        <v>178</v>
      </c>
      <c r="K94" s="7">
        <v>96</v>
      </c>
      <c r="L94" s="7">
        <v>158</v>
      </c>
      <c r="M94" s="7">
        <v>28</v>
      </c>
      <c r="N94" s="7">
        <v>26</v>
      </c>
      <c r="O94" s="7">
        <v>7</v>
      </c>
      <c r="P94" s="20"/>
      <c r="Q94" s="20"/>
      <c r="R94" s="20"/>
      <c r="S94" s="20"/>
      <c r="T94" s="20"/>
    </row>
    <row r="95" spans="1:20" x14ac:dyDescent="0.2">
      <c r="A95" s="7" t="s">
        <v>58</v>
      </c>
      <c r="B95" s="7">
        <v>146</v>
      </c>
      <c r="C95" s="7">
        <v>63</v>
      </c>
      <c r="D95" s="7">
        <v>31</v>
      </c>
      <c r="E95" s="7">
        <v>23</v>
      </c>
      <c r="F95" s="7">
        <v>395</v>
      </c>
      <c r="G95" s="7">
        <v>123</v>
      </c>
      <c r="H95" s="7">
        <v>22</v>
      </c>
      <c r="I95" s="7">
        <v>92</v>
      </c>
      <c r="J95" s="7">
        <v>76</v>
      </c>
      <c r="K95" s="7">
        <v>58</v>
      </c>
      <c r="L95" s="7">
        <v>77</v>
      </c>
      <c r="M95" s="7">
        <v>7</v>
      </c>
      <c r="N95" s="7">
        <v>2</v>
      </c>
      <c r="O95" s="7">
        <v>1</v>
      </c>
      <c r="P95" s="20"/>
      <c r="Q95" s="20"/>
      <c r="R95" s="7"/>
      <c r="S95" s="7"/>
      <c r="T95" s="7"/>
    </row>
    <row r="96" spans="1:20" x14ac:dyDescent="0.2">
      <c r="A96" s="7" t="s">
        <v>55</v>
      </c>
      <c r="B96" s="7">
        <v>3266</v>
      </c>
      <c r="C96" s="7">
        <v>1762</v>
      </c>
      <c r="D96" s="7">
        <v>723</v>
      </c>
      <c r="E96" s="7">
        <v>492</v>
      </c>
      <c r="F96" s="7">
        <v>8942</v>
      </c>
      <c r="G96" s="7">
        <v>3579</v>
      </c>
      <c r="H96" s="7">
        <v>297</v>
      </c>
      <c r="I96" s="7">
        <v>1241</v>
      </c>
      <c r="J96" s="7">
        <v>2008</v>
      </c>
      <c r="K96" s="7">
        <v>1231</v>
      </c>
      <c r="L96" s="7">
        <v>1208</v>
      </c>
      <c r="M96" s="7">
        <v>180</v>
      </c>
      <c r="N96" s="7">
        <v>173</v>
      </c>
      <c r="O96" s="7">
        <v>126</v>
      </c>
      <c r="P96" s="20"/>
      <c r="Q96" s="20"/>
      <c r="R96" s="20"/>
      <c r="S96" s="20"/>
      <c r="T96" s="20"/>
    </row>
    <row r="98" spans="1:20" x14ac:dyDescent="0.2">
      <c r="B98">
        <v>2002</v>
      </c>
    </row>
    <row r="99" spans="1:20" ht="51" x14ac:dyDescent="0.2">
      <c r="B99" s="28" t="s">
        <v>59</v>
      </c>
      <c r="C99" s="28" t="s">
        <v>60</v>
      </c>
      <c r="D99" s="28" t="s">
        <v>61</v>
      </c>
      <c r="E99" s="28" t="s">
        <v>62</v>
      </c>
      <c r="F99" s="28" t="s">
        <v>63</v>
      </c>
      <c r="G99" s="28" t="s">
        <v>64</v>
      </c>
      <c r="H99" s="28" t="s">
        <v>65</v>
      </c>
      <c r="I99" s="28" t="s">
        <v>66</v>
      </c>
      <c r="J99" s="28" t="s">
        <v>67</v>
      </c>
      <c r="K99" s="29" t="s">
        <v>68</v>
      </c>
      <c r="L99" s="29" t="s">
        <v>69</v>
      </c>
      <c r="M99" s="29" t="s">
        <v>70</v>
      </c>
      <c r="N99" s="27" t="s">
        <v>71</v>
      </c>
      <c r="O99" s="27" t="s">
        <v>78</v>
      </c>
      <c r="P99" s="27" t="s">
        <v>73</v>
      </c>
      <c r="Q99" s="27" t="s">
        <v>74</v>
      </c>
      <c r="R99" s="27" t="s">
        <v>75</v>
      </c>
      <c r="S99" s="27" t="s">
        <v>76</v>
      </c>
      <c r="T99" s="27" t="s">
        <v>77</v>
      </c>
    </row>
    <row r="100" spans="1:20" x14ac:dyDescent="0.2">
      <c r="A100" s="7" t="s">
        <v>56</v>
      </c>
      <c r="B100" s="7">
        <v>2757</v>
      </c>
      <c r="C100" s="7">
        <v>1422</v>
      </c>
      <c r="D100" s="7">
        <v>598</v>
      </c>
      <c r="E100" s="7">
        <v>526</v>
      </c>
      <c r="F100" s="7">
        <v>7958</v>
      </c>
      <c r="G100" s="7">
        <v>3227</v>
      </c>
      <c r="H100" s="7">
        <v>267</v>
      </c>
      <c r="I100" s="7">
        <v>975</v>
      </c>
      <c r="J100" s="7">
        <v>1746</v>
      </c>
      <c r="K100" s="7">
        <v>1104</v>
      </c>
      <c r="L100" s="7">
        <v>999</v>
      </c>
      <c r="M100" s="7">
        <v>127</v>
      </c>
      <c r="N100" s="7">
        <v>135</v>
      </c>
      <c r="O100" s="7">
        <v>102</v>
      </c>
      <c r="P100" s="20"/>
      <c r="Q100" s="20"/>
      <c r="R100" s="20"/>
      <c r="S100" s="20"/>
      <c r="T100" s="20"/>
    </row>
    <row r="101" spans="1:20" x14ac:dyDescent="0.2">
      <c r="A101" s="7" t="s">
        <v>57</v>
      </c>
      <c r="B101" s="7">
        <v>599</v>
      </c>
      <c r="C101" s="7">
        <v>252</v>
      </c>
      <c r="D101" s="7">
        <v>129</v>
      </c>
      <c r="E101" s="7">
        <v>14</v>
      </c>
      <c r="F101" s="7">
        <v>1007</v>
      </c>
      <c r="G101" s="7">
        <v>350</v>
      </c>
      <c r="H101" s="7">
        <v>47</v>
      </c>
      <c r="I101" s="7">
        <v>308</v>
      </c>
      <c r="J101" s="7">
        <v>308</v>
      </c>
      <c r="K101" s="7">
        <v>181</v>
      </c>
      <c r="L101" s="7">
        <v>262</v>
      </c>
      <c r="M101" s="7">
        <v>39</v>
      </c>
      <c r="N101" s="7">
        <v>26</v>
      </c>
      <c r="O101" s="7">
        <v>26</v>
      </c>
      <c r="P101" s="20"/>
      <c r="Q101" s="20"/>
      <c r="R101" s="20"/>
      <c r="S101" s="20"/>
      <c r="T101" s="20"/>
    </row>
    <row r="102" spans="1:20" x14ac:dyDescent="0.2">
      <c r="A102" s="7" t="s">
        <v>58</v>
      </c>
      <c r="B102" s="7">
        <v>119</v>
      </c>
      <c r="C102" s="7">
        <v>88</v>
      </c>
      <c r="D102" s="7">
        <v>32</v>
      </c>
      <c r="E102" s="7">
        <v>59</v>
      </c>
      <c r="F102" s="7">
        <v>390</v>
      </c>
      <c r="G102" s="7">
        <v>153</v>
      </c>
      <c r="H102" s="7">
        <v>45</v>
      </c>
      <c r="I102" s="7">
        <v>152</v>
      </c>
      <c r="J102" s="7">
        <v>148</v>
      </c>
      <c r="K102" s="7">
        <v>92</v>
      </c>
      <c r="L102" s="7">
        <v>134</v>
      </c>
      <c r="M102" s="7">
        <v>7</v>
      </c>
      <c r="N102" s="7">
        <v>12</v>
      </c>
      <c r="O102" s="7">
        <v>8</v>
      </c>
      <c r="P102" s="20"/>
      <c r="Q102" s="20"/>
      <c r="R102" s="7"/>
      <c r="S102" s="7"/>
      <c r="T102" s="7"/>
    </row>
    <row r="103" spans="1:20" x14ac:dyDescent="0.2">
      <c r="A103" s="7" t="s">
        <v>55</v>
      </c>
      <c r="B103" s="7">
        <v>3237</v>
      </c>
      <c r="C103" s="7">
        <v>1586</v>
      </c>
      <c r="D103" s="7">
        <v>695</v>
      </c>
      <c r="E103" s="7">
        <v>481</v>
      </c>
      <c r="F103" s="7">
        <v>8575</v>
      </c>
      <c r="G103" s="7">
        <v>3424</v>
      </c>
      <c r="H103" s="7">
        <v>269</v>
      </c>
      <c r="I103" s="7">
        <v>1131</v>
      </c>
      <c r="J103" s="7">
        <v>1906</v>
      </c>
      <c r="K103" s="7">
        <v>1193</v>
      </c>
      <c r="L103" s="7">
        <v>1127</v>
      </c>
      <c r="M103" s="7">
        <v>159</v>
      </c>
      <c r="N103" s="7">
        <v>149</v>
      </c>
      <c r="O103" s="7">
        <v>120</v>
      </c>
      <c r="P103" s="20"/>
      <c r="Q103" s="20"/>
      <c r="R103" s="20"/>
      <c r="S103" s="20"/>
      <c r="T103" s="20"/>
    </row>
    <row r="105" spans="1:20" x14ac:dyDescent="0.2">
      <c r="B105">
        <v>2001</v>
      </c>
    </row>
    <row r="106" spans="1:20" ht="51" x14ac:dyDescent="0.2">
      <c r="B106" s="28" t="s">
        <v>59</v>
      </c>
      <c r="C106" s="28" t="s">
        <v>60</v>
      </c>
      <c r="D106" s="28" t="s">
        <v>61</v>
      </c>
      <c r="E106" s="28" t="s">
        <v>62</v>
      </c>
      <c r="F106" s="28" t="s">
        <v>63</v>
      </c>
      <c r="G106" s="28" t="s">
        <v>64</v>
      </c>
      <c r="H106" s="28" t="s">
        <v>65</v>
      </c>
      <c r="I106" s="28" t="s">
        <v>66</v>
      </c>
      <c r="J106" s="28" t="s">
        <v>67</v>
      </c>
      <c r="K106" s="29" t="s">
        <v>68</v>
      </c>
      <c r="L106" s="29" t="s">
        <v>69</v>
      </c>
      <c r="M106" s="29" t="s">
        <v>70</v>
      </c>
      <c r="N106" s="27" t="s">
        <v>71</v>
      </c>
      <c r="O106" s="27" t="s">
        <v>78</v>
      </c>
      <c r="P106" s="27" t="s">
        <v>73</v>
      </c>
      <c r="Q106" s="27" t="s">
        <v>74</v>
      </c>
      <c r="R106" s="27" t="s">
        <v>75</v>
      </c>
      <c r="S106" s="27" t="s">
        <v>76</v>
      </c>
      <c r="T106" s="27" t="s">
        <v>77</v>
      </c>
    </row>
    <row r="107" spans="1:20" x14ac:dyDescent="0.2">
      <c r="A107" s="7" t="s">
        <v>56</v>
      </c>
      <c r="B107" s="7">
        <v>2341</v>
      </c>
      <c r="C107" s="7">
        <v>1307</v>
      </c>
      <c r="D107" s="7">
        <v>498</v>
      </c>
      <c r="E107" s="7">
        <v>466</v>
      </c>
      <c r="F107" s="7">
        <v>6719</v>
      </c>
      <c r="G107" s="7">
        <v>2736</v>
      </c>
      <c r="H107" s="7">
        <v>260</v>
      </c>
      <c r="I107" s="7">
        <v>794</v>
      </c>
      <c r="J107" s="7">
        <v>1541</v>
      </c>
      <c r="K107" s="7">
        <v>1032</v>
      </c>
      <c r="L107" s="7">
        <v>850</v>
      </c>
      <c r="M107" s="7">
        <v>108</v>
      </c>
      <c r="N107" s="7">
        <v>124</v>
      </c>
      <c r="O107" s="7">
        <v>120</v>
      </c>
      <c r="P107" s="20"/>
      <c r="Q107" s="20"/>
      <c r="R107" s="20"/>
      <c r="S107" s="20"/>
      <c r="T107" s="20"/>
    </row>
    <row r="108" spans="1:20" x14ac:dyDescent="0.2">
      <c r="A108" s="7" t="s">
        <v>57</v>
      </c>
      <c r="B108" s="7">
        <v>511</v>
      </c>
      <c r="C108" s="7">
        <v>202</v>
      </c>
      <c r="D108" s="7">
        <v>180</v>
      </c>
      <c r="E108" s="7">
        <v>102</v>
      </c>
      <c r="F108" s="7">
        <v>1851</v>
      </c>
      <c r="G108" s="7">
        <v>660</v>
      </c>
      <c r="H108" s="7">
        <v>63</v>
      </c>
      <c r="I108" s="7">
        <v>349</v>
      </c>
      <c r="J108" s="7">
        <v>363</v>
      </c>
      <c r="K108" s="7">
        <v>202</v>
      </c>
      <c r="L108" s="7">
        <v>237</v>
      </c>
      <c r="M108" s="7">
        <v>28</v>
      </c>
      <c r="N108" s="7">
        <v>26</v>
      </c>
      <c r="O108" s="7">
        <v>17</v>
      </c>
      <c r="P108" s="20"/>
      <c r="Q108" s="20"/>
      <c r="R108" s="20"/>
      <c r="S108" s="20"/>
      <c r="T108" s="20"/>
    </row>
    <row r="109" spans="1:20" x14ac:dyDescent="0.2">
      <c r="A109" s="7" t="s">
        <v>58</v>
      </c>
      <c r="B109" s="7">
        <v>95</v>
      </c>
      <c r="C109" s="7">
        <v>87</v>
      </c>
      <c r="D109" s="7">
        <v>80</v>
      </c>
      <c r="E109" s="7">
        <v>42</v>
      </c>
      <c r="F109" s="7">
        <v>612</v>
      </c>
      <c r="G109" s="7">
        <v>169</v>
      </c>
      <c r="H109" s="7">
        <v>56</v>
      </c>
      <c r="I109" s="7">
        <v>168</v>
      </c>
      <c r="J109" s="7">
        <v>158</v>
      </c>
      <c r="K109" s="7">
        <v>130</v>
      </c>
      <c r="L109" s="7">
        <v>88</v>
      </c>
      <c r="M109" s="7">
        <v>9</v>
      </c>
      <c r="N109" s="7">
        <v>15</v>
      </c>
      <c r="O109" s="7">
        <v>35</v>
      </c>
      <c r="P109" s="20"/>
      <c r="Q109" s="20"/>
      <c r="R109" s="7"/>
      <c r="S109" s="7"/>
      <c r="T109" s="7"/>
    </row>
    <row r="110" spans="1:20" x14ac:dyDescent="0.2">
      <c r="A110" s="7" t="s">
        <v>55</v>
      </c>
      <c r="B110" s="7">
        <v>2757</v>
      </c>
      <c r="C110" s="7">
        <v>1422</v>
      </c>
      <c r="D110" s="7">
        <v>598</v>
      </c>
      <c r="E110" s="7">
        <v>526</v>
      </c>
      <c r="F110" s="7">
        <v>7958</v>
      </c>
      <c r="G110" s="7">
        <v>3227</v>
      </c>
      <c r="H110" s="7">
        <v>267</v>
      </c>
      <c r="I110" s="7">
        <v>975</v>
      </c>
      <c r="J110" s="7">
        <v>1746</v>
      </c>
      <c r="K110" s="7">
        <v>1104</v>
      </c>
      <c r="L110" s="7">
        <v>999</v>
      </c>
      <c r="M110" s="7">
        <v>127</v>
      </c>
      <c r="N110" s="7">
        <v>135</v>
      </c>
      <c r="O110" s="7">
        <v>102</v>
      </c>
      <c r="P110" s="20"/>
      <c r="Q110" s="20"/>
      <c r="R110" s="20"/>
      <c r="S110" s="20"/>
      <c r="T110" s="20"/>
    </row>
    <row r="112" spans="1:20" x14ac:dyDescent="0.2">
      <c r="B112">
        <v>2000</v>
      </c>
    </row>
    <row r="113" spans="1:15" ht="51" x14ac:dyDescent="0.2">
      <c r="B113" s="28" t="s">
        <v>59</v>
      </c>
      <c r="C113" s="28" t="s">
        <v>60</v>
      </c>
      <c r="D113" s="28" t="s">
        <v>61</v>
      </c>
      <c r="E113" s="28" t="s">
        <v>62</v>
      </c>
      <c r="F113" s="28" t="s">
        <v>63</v>
      </c>
      <c r="G113" s="28" t="s">
        <v>64</v>
      </c>
      <c r="H113" s="28" t="s">
        <v>65</v>
      </c>
      <c r="I113" s="28" t="s">
        <v>66</v>
      </c>
      <c r="J113" s="28" t="s">
        <v>67</v>
      </c>
      <c r="K113" s="29" t="s">
        <v>68</v>
      </c>
      <c r="L113" s="29" t="s">
        <v>69</v>
      </c>
      <c r="M113" s="29" t="s">
        <v>70</v>
      </c>
      <c r="N113" s="27" t="s">
        <v>71</v>
      </c>
      <c r="O113" s="27" t="s">
        <v>72</v>
      </c>
    </row>
    <row r="114" spans="1:15" x14ac:dyDescent="0.2">
      <c r="A114" s="7" t="s">
        <v>56</v>
      </c>
      <c r="B114" s="7">
        <v>1880</v>
      </c>
      <c r="C114" s="7">
        <v>1173</v>
      </c>
      <c r="D114" s="7">
        <v>411</v>
      </c>
      <c r="E114" s="7">
        <v>704</v>
      </c>
      <c r="F114" s="7">
        <v>5851</v>
      </c>
      <c r="G114" s="7">
        <v>2209</v>
      </c>
      <c r="H114" s="7">
        <v>545</v>
      </c>
      <c r="I114" s="7">
        <v>554</v>
      </c>
      <c r="J114" s="7">
        <v>1722</v>
      </c>
      <c r="K114" s="7">
        <v>1254</v>
      </c>
      <c r="L114" s="7">
        <v>719</v>
      </c>
      <c r="M114" s="7">
        <v>88</v>
      </c>
      <c r="N114" s="7">
        <v>145</v>
      </c>
      <c r="O114" s="7">
        <v>144</v>
      </c>
    </row>
    <row r="115" spans="1:15" x14ac:dyDescent="0.2">
      <c r="A115" s="7" t="s">
        <v>57</v>
      </c>
      <c r="B115" s="7">
        <v>535</v>
      </c>
      <c r="C115" s="7">
        <v>291</v>
      </c>
      <c r="D115" s="7">
        <v>139</v>
      </c>
      <c r="E115" s="7">
        <v>80</v>
      </c>
      <c r="F115" s="7">
        <v>1521</v>
      </c>
      <c r="G115" s="7">
        <v>895</v>
      </c>
      <c r="H115" s="7">
        <v>108</v>
      </c>
      <c r="I115" s="7">
        <v>387</v>
      </c>
      <c r="J115" s="7">
        <v>387</v>
      </c>
      <c r="K115" s="7">
        <v>220</v>
      </c>
      <c r="L115" s="7">
        <v>263</v>
      </c>
      <c r="M115" s="7">
        <v>47</v>
      </c>
      <c r="N115" s="7">
        <v>21</v>
      </c>
      <c r="O115" s="7">
        <v>18</v>
      </c>
    </row>
    <row r="116" spans="1:15" x14ac:dyDescent="0.2">
      <c r="A116" s="7" t="s">
        <v>58</v>
      </c>
      <c r="B116" s="7">
        <v>74</v>
      </c>
      <c r="C116" s="7">
        <v>157</v>
      </c>
      <c r="D116" s="7">
        <v>52</v>
      </c>
      <c r="E116" s="7">
        <v>318</v>
      </c>
      <c r="F116" s="7">
        <v>653</v>
      </c>
      <c r="G116" s="7">
        <v>368</v>
      </c>
      <c r="H116" s="7">
        <v>393</v>
      </c>
      <c r="I116" s="7">
        <v>147</v>
      </c>
      <c r="J116" s="7">
        <v>568</v>
      </c>
      <c r="K116" s="7">
        <v>442</v>
      </c>
      <c r="L116" s="7">
        <v>132</v>
      </c>
      <c r="M116" s="7">
        <v>27</v>
      </c>
      <c r="N116" s="7">
        <v>42</v>
      </c>
      <c r="O116" s="7">
        <v>42</v>
      </c>
    </row>
    <row r="117" spans="1:15" x14ac:dyDescent="0.2">
      <c r="A117" s="7" t="s">
        <v>55</v>
      </c>
      <c r="B117" s="7">
        <v>2341</v>
      </c>
      <c r="C117" s="7">
        <v>1307</v>
      </c>
      <c r="D117" s="7">
        <v>498</v>
      </c>
      <c r="E117" s="7">
        <v>466</v>
      </c>
      <c r="F117" s="7">
        <v>6719</v>
      </c>
      <c r="G117" s="7">
        <v>2736</v>
      </c>
      <c r="H117" s="7">
        <v>260</v>
      </c>
      <c r="I117" s="7">
        <v>794</v>
      </c>
      <c r="J117" s="7">
        <v>1541</v>
      </c>
      <c r="K117" s="7">
        <v>1032</v>
      </c>
      <c r="L117" s="7">
        <v>850</v>
      </c>
      <c r="M117" s="7">
        <v>108</v>
      </c>
      <c r="N117" s="7">
        <v>124</v>
      </c>
      <c r="O117" s="7">
        <v>120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76"/>
  <sheetViews>
    <sheetView workbookViewId="0">
      <selection activeCell="D51" sqref="D51"/>
    </sheetView>
  </sheetViews>
  <sheetFormatPr defaultRowHeight="12.75" x14ac:dyDescent="0.2"/>
  <cols>
    <col min="1" max="1" width="30.42578125" customWidth="1"/>
  </cols>
  <sheetData>
    <row r="2" spans="1:31" x14ac:dyDescent="0.2">
      <c r="A2" t="s">
        <v>80</v>
      </c>
    </row>
    <row r="4" spans="1:31" ht="13.5" thickBot="1" x14ac:dyDescent="0.25"/>
    <row r="5" spans="1:31" ht="13.5" thickBot="1" x14ac:dyDescent="0.25">
      <c r="B5" s="1"/>
      <c r="C5" s="2"/>
      <c r="D5" s="2">
        <v>2012</v>
      </c>
      <c r="E5" s="2"/>
      <c r="F5" s="2"/>
      <c r="G5" s="2"/>
      <c r="H5" s="1"/>
      <c r="I5" s="2"/>
      <c r="J5" s="2">
        <v>2013</v>
      </c>
      <c r="K5" s="2"/>
      <c r="L5" s="2"/>
      <c r="M5" s="3"/>
      <c r="N5" s="1"/>
      <c r="O5" s="2"/>
      <c r="P5" s="2">
        <v>2014</v>
      </c>
      <c r="Q5" s="2"/>
      <c r="R5" s="2"/>
      <c r="S5" s="3"/>
      <c r="T5" s="1"/>
      <c r="U5" s="2"/>
      <c r="V5" s="2">
        <v>2015</v>
      </c>
      <c r="W5" s="2"/>
      <c r="X5" s="2"/>
      <c r="Y5" s="3"/>
      <c r="Z5" s="4"/>
      <c r="AA5" s="4"/>
      <c r="AB5" s="4"/>
      <c r="AC5" s="4"/>
      <c r="AD5" s="4"/>
      <c r="AE5" s="4"/>
    </row>
    <row r="6" spans="1:31" ht="13.5" thickBot="1" x14ac:dyDescent="0.25">
      <c r="A6" s="5"/>
      <c r="B6" s="30" t="s">
        <v>81</v>
      </c>
      <c r="C6" s="30" t="s">
        <v>2</v>
      </c>
      <c r="D6" s="30" t="s">
        <v>29</v>
      </c>
      <c r="E6" s="30" t="s">
        <v>82</v>
      </c>
      <c r="F6" s="30" t="s">
        <v>83</v>
      </c>
      <c r="G6" s="31" t="s">
        <v>5</v>
      </c>
      <c r="H6" s="30" t="s">
        <v>81</v>
      </c>
      <c r="I6" s="30" t="s">
        <v>84</v>
      </c>
      <c r="J6" s="30" t="s">
        <v>29</v>
      </c>
      <c r="K6" s="30" t="s">
        <v>82</v>
      </c>
      <c r="L6" s="30" t="s">
        <v>4</v>
      </c>
      <c r="M6" s="30" t="s">
        <v>5</v>
      </c>
      <c r="N6" s="30" t="s">
        <v>81</v>
      </c>
      <c r="O6" s="30" t="s">
        <v>84</v>
      </c>
      <c r="P6" s="30" t="s">
        <v>29</v>
      </c>
      <c r="Q6" s="30" t="s">
        <v>82</v>
      </c>
      <c r="R6" s="30" t="s">
        <v>4</v>
      </c>
      <c r="S6" s="30" t="s">
        <v>5</v>
      </c>
      <c r="T6" s="30" t="s">
        <v>81</v>
      </c>
      <c r="U6" s="30" t="s">
        <v>84</v>
      </c>
      <c r="V6" s="30" t="s">
        <v>29</v>
      </c>
      <c r="W6" s="30" t="s">
        <v>82</v>
      </c>
      <c r="X6" s="30" t="s">
        <v>4</v>
      </c>
      <c r="Y6" s="30" t="s">
        <v>5</v>
      </c>
      <c r="Z6" s="4"/>
      <c r="AA6" s="4"/>
      <c r="AB6" s="4"/>
      <c r="AC6" s="4"/>
      <c r="AD6" s="4"/>
      <c r="AE6" s="4"/>
    </row>
    <row r="7" spans="1:31" x14ac:dyDescent="0.2">
      <c r="A7" s="5" t="s">
        <v>6</v>
      </c>
      <c r="B7" s="32">
        <f>SUM(C7:G7)</f>
        <v>3429</v>
      </c>
      <c r="C7" s="33">
        <f>SUM(C8:C24)</f>
        <v>18</v>
      </c>
      <c r="D7" s="33">
        <f>SUM(D8:D24)</f>
        <v>2</v>
      </c>
      <c r="E7" s="33">
        <f>SUM(E8:E24)</f>
        <v>4</v>
      </c>
      <c r="F7" s="33">
        <f>SUM(F8:F24)</f>
        <v>736</v>
      </c>
      <c r="G7" s="34">
        <f>SUM(G8:G24)</f>
        <v>2669</v>
      </c>
      <c r="H7" s="32">
        <v>3303</v>
      </c>
      <c r="I7" s="33">
        <v>15</v>
      </c>
      <c r="J7" s="33">
        <v>5</v>
      </c>
      <c r="K7" s="33">
        <v>11</v>
      </c>
      <c r="L7" s="33">
        <v>735</v>
      </c>
      <c r="M7" s="35">
        <v>2537</v>
      </c>
      <c r="N7" s="32">
        <v>3384</v>
      </c>
      <c r="O7" s="33">
        <v>10</v>
      </c>
      <c r="P7" s="33">
        <v>3</v>
      </c>
      <c r="Q7" s="33">
        <v>1</v>
      </c>
      <c r="R7" s="33">
        <v>707</v>
      </c>
      <c r="S7" s="35">
        <v>2663</v>
      </c>
      <c r="T7" s="32">
        <v>3317</v>
      </c>
      <c r="U7" s="33">
        <v>8</v>
      </c>
      <c r="V7" s="33">
        <v>2</v>
      </c>
      <c r="W7" s="33">
        <v>1</v>
      </c>
      <c r="X7" s="33">
        <v>699</v>
      </c>
      <c r="Y7" s="35">
        <v>2607</v>
      </c>
      <c r="Z7" s="4"/>
      <c r="AA7" s="4"/>
      <c r="AB7" s="4"/>
      <c r="AC7" s="4"/>
      <c r="AD7" s="4"/>
      <c r="AE7" s="4"/>
    </row>
    <row r="8" spans="1:31" x14ac:dyDescent="0.2">
      <c r="A8" s="5" t="s">
        <v>7</v>
      </c>
      <c r="B8" s="6">
        <f t="shared" ref="B8:B24" si="0">SUM(C8:G8)</f>
        <v>9</v>
      </c>
      <c r="C8" s="7"/>
      <c r="D8" s="7"/>
      <c r="E8" s="7"/>
      <c r="F8" s="7">
        <v>6</v>
      </c>
      <c r="G8" s="5">
        <v>3</v>
      </c>
      <c r="H8" s="6">
        <v>11</v>
      </c>
      <c r="I8" s="7"/>
      <c r="J8" s="7"/>
      <c r="K8" s="7">
        <v>1</v>
      </c>
      <c r="L8" s="7">
        <v>6</v>
      </c>
      <c r="M8" s="10">
        <v>4</v>
      </c>
      <c r="N8" s="6">
        <v>10</v>
      </c>
      <c r="O8" s="7">
        <v>1</v>
      </c>
      <c r="P8" s="7"/>
      <c r="Q8" s="7"/>
      <c r="R8" s="7">
        <v>7</v>
      </c>
      <c r="S8" s="10">
        <v>2</v>
      </c>
      <c r="T8" s="6">
        <v>9</v>
      </c>
      <c r="U8" s="7"/>
      <c r="V8" s="7"/>
      <c r="W8" s="7"/>
      <c r="X8" s="7">
        <v>5</v>
      </c>
      <c r="Y8" s="10">
        <v>4</v>
      </c>
      <c r="Z8" s="4"/>
      <c r="AA8" s="4"/>
      <c r="AB8" s="4"/>
      <c r="AC8" s="4"/>
      <c r="AD8" s="4"/>
      <c r="AE8" s="4"/>
    </row>
    <row r="9" spans="1:31" x14ac:dyDescent="0.2">
      <c r="A9" s="5" t="s">
        <v>8</v>
      </c>
      <c r="B9" s="6">
        <f t="shared" si="0"/>
        <v>675</v>
      </c>
      <c r="C9" s="7"/>
      <c r="D9" s="7"/>
      <c r="E9" s="7"/>
      <c r="F9" s="7">
        <v>261</v>
      </c>
      <c r="G9" s="5">
        <v>414</v>
      </c>
      <c r="H9" s="6">
        <v>632</v>
      </c>
      <c r="I9" s="7"/>
      <c r="J9" s="7"/>
      <c r="K9" s="7">
        <v>4</v>
      </c>
      <c r="L9" s="7">
        <v>258</v>
      </c>
      <c r="M9" s="10">
        <v>370</v>
      </c>
      <c r="N9" s="6">
        <v>638</v>
      </c>
      <c r="O9" s="7"/>
      <c r="P9" s="7"/>
      <c r="Q9" s="7"/>
      <c r="R9" s="7">
        <v>248</v>
      </c>
      <c r="S9" s="10">
        <v>390</v>
      </c>
      <c r="T9" s="6">
        <v>628</v>
      </c>
      <c r="U9" s="7"/>
      <c r="V9" s="7"/>
      <c r="W9" s="7"/>
      <c r="X9" s="7">
        <v>232</v>
      </c>
      <c r="Y9" s="10">
        <v>396</v>
      </c>
      <c r="Z9" s="4"/>
      <c r="AA9" s="4"/>
      <c r="AB9" s="4"/>
      <c r="AC9" s="4"/>
      <c r="AD9" s="4"/>
      <c r="AE9" s="4"/>
    </row>
    <row r="10" spans="1:31" x14ac:dyDescent="0.2">
      <c r="A10" s="5" t="s">
        <v>9</v>
      </c>
      <c r="B10" s="6">
        <f t="shared" si="0"/>
        <v>28</v>
      </c>
      <c r="C10" s="7"/>
      <c r="D10" s="7"/>
      <c r="E10" s="7"/>
      <c r="F10" s="7">
        <v>4</v>
      </c>
      <c r="G10" s="5">
        <v>24</v>
      </c>
      <c r="H10" s="6">
        <v>31</v>
      </c>
      <c r="I10" s="7"/>
      <c r="J10" s="7"/>
      <c r="K10" s="7"/>
      <c r="L10" s="7">
        <v>9</v>
      </c>
      <c r="M10" s="10">
        <v>22</v>
      </c>
      <c r="N10" s="6">
        <v>18</v>
      </c>
      <c r="O10" s="7"/>
      <c r="P10" s="7"/>
      <c r="Q10" s="7"/>
      <c r="R10" s="7">
        <v>1</v>
      </c>
      <c r="S10" s="10">
        <v>17</v>
      </c>
      <c r="T10" s="6">
        <v>19</v>
      </c>
      <c r="U10" s="7"/>
      <c r="V10" s="7"/>
      <c r="W10" s="7"/>
      <c r="X10" s="7">
        <v>6</v>
      </c>
      <c r="Y10" s="10">
        <v>13</v>
      </c>
      <c r="Z10" s="4"/>
      <c r="AA10" s="4"/>
      <c r="AB10" s="4"/>
      <c r="AC10" s="4"/>
      <c r="AD10" s="4"/>
      <c r="AE10" s="4"/>
    </row>
    <row r="11" spans="1:31" x14ac:dyDescent="0.2">
      <c r="A11" s="5" t="s">
        <v>10</v>
      </c>
      <c r="B11" s="6">
        <f t="shared" si="0"/>
        <v>1</v>
      </c>
      <c r="C11" s="7"/>
      <c r="D11" s="7"/>
      <c r="E11" s="7"/>
      <c r="F11" s="7"/>
      <c r="G11" s="5">
        <v>1</v>
      </c>
      <c r="H11" s="6">
        <v>0</v>
      </c>
      <c r="I11" s="7"/>
      <c r="J11" s="7"/>
      <c r="K11" s="7"/>
      <c r="L11" s="7"/>
      <c r="M11" s="10"/>
      <c r="N11" s="6">
        <v>1</v>
      </c>
      <c r="O11" s="7"/>
      <c r="P11" s="7"/>
      <c r="Q11" s="7"/>
      <c r="R11" s="7">
        <v>1</v>
      </c>
      <c r="S11" s="10"/>
      <c r="T11" s="6">
        <v>1</v>
      </c>
      <c r="U11" s="7"/>
      <c r="V11" s="7"/>
      <c r="W11" s="7"/>
      <c r="X11" s="7"/>
      <c r="Y11" s="10">
        <v>1</v>
      </c>
      <c r="Z11" s="4"/>
      <c r="AA11" s="4"/>
      <c r="AB11" s="4"/>
      <c r="AC11" s="4"/>
      <c r="AD11" s="4"/>
      <c r="AE11" s="4"/>
    </row>
    <row r="12" spans="1:31" x14ac:dyDescent="0.2">
      <c r="A12" s="5" t="s">
        <v>11</v>
      </c>
      <c r="B12" s="6">
        <f t="shared" si="0"/>
        <v>8</v>
      </c>
      <c r="C12" s="7"/>
      <c r="D12" s="7"/>
      <c r="E12" s="7"/>
      <c r="F12" s="7">
        <v>5</v>
      </c>
      <c r="G12" s="5">
        <v>3</v>
      </c>
      <c r="H12" s="6">
        <v>9</v>
      </c>
      <c r="I12" s="7"/>
      <c r="J12" s="7"/>
      <c r="K12" s="7"/>
      <c r="L12" s="7">
        <v>4</v>
      </c>
      <c r="M12" s="10">
        <v>5</v>
      </c>
      <c r="N12" s="6">
        <v>11</v>
      </c>
      <c r="O12" s="7"/>
      <c r="P12" s="7"/>
      <c r="Q12" s="7"/>
      <c r="R12" s="7">
        <v>5</v>
      </c>
      <c r="S12" s="10">
        <v>6</v>
      </c>
      <c r="T12" s="6">
        <v>7</v>
      </c>
      <c r="U12" s="7"/>
      <c r="V12" s="7"/>
      <c r="W12" s="7"/>
      <c r="X12" s="7">
        <v>2</v>
      </c>
      <c r="Y12" s="10">
        <v>5</v>
      </c>
      <c r="Z12" s="4"/>
      <c r="AA12" s="4"/>
      <c r="AB12" s="4"/>
      <c r="AC12" s="4"/>
      <c r="AD12" s="4"/>
      <c r="AE12" s="4"/>
    </row>
    <row r="13" spans="1:31" x14ac:dyDescent="0.2">
      <c r="A13" s="5" t="s">
        <v>85</v>
      </c>
      <c r="B13" s="6">
        <f t="shared" si="0"/>
        <v>39</v>
      </c>
      <c r="C13" s="7"/>
      <c r="D13" s="7"/>
      <c r="E13" s="7"/>
      <c r="F13" s="7">
        <v>7</v>
      </c>
      <c r="G13" s="5">
        <v>32</v>
      </c>
      <c r="H13" s="6">
        <v>34</v>
      </c>
      <c r="I13" s="7"/>
      <c r="J13" s="7"/>
      <c r="K13" s="7">
        <v>2</v>
      </c>
      <c r="L13" s="7">
        <v>11</v>
      </c>
      <c r="M13" s="10">
        <v>21</v>
      </c>
      <c r="N13" s="6">
        <v>35</v>
      </c>
      <c r="O13" s="7"/>
      <c r="P13" s="7"/>
      <c r="Q13" s="7"/>
      <c r="R13" s="7">
        <v>3</v>
      </c>
      <c r="S13" s="10">
        <v>32</v>
      </c>
      <c r="T13" s="6">
        <v>49</v>
      </c>
      <c r="U13" s="7"/>
      <c r="V13" s="7"/>
      <c r="W13" s="7">
        <v>1</v>
      </c>
      <c r="X13" s="7">
        <v>16</v>
      </c>
      <c r="Y13" s="10">
        <v>32</v>
      </c>
      <c r="Z13" s="4"/>
      <c r="AA13" s="4"/>
      <c r="AB13" s="4"/>
      <c r="AC13" s="4"/>
      <c r="AD13" s="4"/>
      <c r="AE13" s="4"/>
    </row>
    <row r="14" spans="1:31" x14ac:dyDescent="0.2">
      <c r="A14" s="5" t="s">
        <v>15</v>
      </c>
      <c r="B14" s="6">
        <f t="shared" si="0"/>
        <v>2198</v>
      </c>
      <c r="C14" s="7"/>
      <c r="D14" s="7"/>
      <c r="E14" s="7"/>
      <c r="F14" s="7">
        <v>239</v>
      </c>
      <c r="G14" s="5">
        <v>1959</v>
      </c>
      <c r="H14" s="6">
        <v>2138</v>
      </c>
      <c r="I14" s="7"/>
      <c r="J14" s="7"/>
      <c r="K14" s="7"/>
      <c r="L14" s="7">
        <v>240</v>
      </c>
      <c r="M14" s="10">
        <v>1898</v>
      </c>
      <c r="N14" s="6">
        <v>2189</v>
      </c>
      <c r="O14" s="7"/>
      <c r="P14" s="7"/>
      <c r="Q14" s="7"/>
      <c r="R14" s="7">
        <v>233</v>
      </c>
      <c r="S14" s="10">
        <v>1956</v>
      </c>
      <c r="T14" s="6">
        <v>2132</v>
      </c>
      <c r="U14" s="7"/>
      <c r="V14" s="7"/>
      <c r="W14" s="7"/>
      <c r="X14" s="7">
        <v>233</v>
      </c>
      <c r="Y14" s="10">
        <v>1899</v>
      </c>
      <c r="Z14" s="4"/>
      <c r="AA14" s="4"/>
      <c r="AB14" s="4"/>
      <c r="AC14" s="4"/>
      <c r="AD14" s="4"/>
      <c r="AE14" s="4"/>
    </row>
    <row r="15" spans="1:31" x14ac:dyDescent="0.2">
      <c r="A15" s="5" t="s">
        <v>16</v>
      </c>
      <c r="B15" s="6">
        <f t="shared" si="0"/>
        <v>143</v>
      </c>
      <c r="C15" s="7">
        <v>7</v>
      </c>
      <c r="D15" s="7"/>
      <c r="E15" s="7"/>
      <c r="F15" s="7">
        <v>32</v>
      </c>
      <c r="G15" s="5">
        <v>104</v>
      </c>
      <c r="H15" s="6">
        <v>156</v>
      </c>
      <c r="I15" s="7">
        <v>5</v>
      </c>
      <c r="J15" s="7">
        <v>3</v>
      </c>
      <c r="K15" s="7"/>
      <c r="L15" s="7">
        <v>49</v>
      </c>
      <c r="M15" s="10">
        <v>99</v>
      </c>
      <c r="N15" s="6">
        <v>173</v>
      </c>
      <c r="O15" s="7">
        <v>3</v>
      </c>
      <c r="P15" s="7">
        <v>1</v>
      </c>
      <c r="Q15" s="7"/>
      <c r="R15" s="7">
        <v>48</v>
      </c>
      <c r="S15" s="10">
        <v>121</v>
      </c>
      <c r="T15" s="6">
        <v>149</v>
      </c>
      <c r="U15" s="7">
        <v>2</v>
      </c>
      <c r="V15" s="7"/>
      <c r="W15" s="7"/>
      <c r="X15" s="7">
        <v>39</v>
      </c>
      <c r="Y15" s="10">
        <v>108</v>
      </c>
      <c r="Z15" s="4"/>
      <c r="AA15" s="4"/>
      <c r="AB15" s="4"/>
      <c r="AC15" s="4"/>
      <c r="AD15" s="4"/>
      <c r="AE15" s="4"/>
    </row>
    <row r="16" spans="1:31" x14ac:dyDescent="0.2">
      <c r="A16" s="5" t="s">
        <v>17</v>
      </c>
      <c r="B16" s="6">
        <f t="shared" si="0"/>
        <v>135</v>
      </c>
      <c r="C16" s="7"/>
      <c r="D16" s="7"/>
      <c r="E16" s="7"/>
      <c r="F16" s="7">
        <v>65</v>
      </c>
      <c r="G16" s="5">
        <v>70</v>
      </c>
      <c r="H16" s="6">
        <v>141</v>
      </c>
      <c r="I16" s="7"/>
      <c r="J16" s="7"/>
      <c r="K16" s="7"/>
      <c r="L16" s="7">
        <v>69</v>
      </c>
      <c r="M16" s="10">
        <v>72</v>
      </c>
      <c r="N16" s="6">
        <v>158</v>
      </c>
      <c r="O16" s="7"/>
      <c r="P16" s="7">
        <v>1</v>
      </c>
      <c r="Q16" s="7"/>
      <c r="R16" s="7">
        <v>64</v>
      </c>
      <c r="S16" s="10">
        <v>93</v>
      </c>
      <c r="T16" s="6">
        <v>139</v>
      </c>
      <c r="U16" s="7"/>
      <c r="V16" s="7"/>
      <c r="W16" s="7"/>
      <c r="X16" s="7">
        <v>64</v>
      </c>
      <c r="Y16" s="10">
        <v>75</v>
      </c>
      <c r="Z16" s="4"/>
      <c r="AA16" s="4"/>
      <c r="AB16" s="4"/>
      <c r="AC16" s="4"/>
      <c r="AD16" s="4"/>
      <c r="AE16" s="4"/>
    </row>
    <row r="17" spans="1:79" x14ac:dyDescent="0.2">
      <c r="A17" s="5" t="s">
        <v>18</v>
      </c>
      <c r="B17" s="6">
        <f t="shared" si="0"/>
        <v>29</v>
      </c>
      <c r="C17" s="7"/>
      <c r="D17" s="7"/>
      <c r="E17" s="7"/>
      <c r="F17" s="7">
        <v>9</v>
      </c>
      <c r="G17" s="5">
        <v>20</v>
      </c>
      <c r="H17" s="6">
        <v>23</v>
      </c>
      <c r="I17" s="7"/>
      <c r="J17" s="7">
        <v>1</v>
      </c>
      <c r="K17" s="7"/>
      <c r="L17" s="7">
        <v>5</v>
      </c>
      <c r="M17" s="10">
        <v>17</v>
      </c>
      <c r="N17" s="6">
        <v>19</v>
      </c>
      <c r="O17" s="7"/>
      <c r="P17" s="7"/>
      <c r="Q17" s="7"/>
      <c r="R17" s="7">
        <v>7</v>
      </c>
      <c r="S17" s="10">
        <v>12</v>
      </c>
      <c r="T17" s="6">
        <v>42</v>
      </c>
      <c r="U17" s="7"/>
      <c r="V17" s="7"/>
      <c r="W17" s="7"/>
      <c r="X17" s="7">
        <v>7</v>
      </c>
      <c r="Y17" s="10">
        <v>35</v>
      </c>
      <c r="Z17" s="4"/>
      <c r="AA17" s="4"/>
      <c r="AB17" s="4"/>
      <c r="AC17" s="4"/>
      <c r="AD17" s="4"/>
      <c r="AE17" s="4"/>
    </row>
    <row r="18" spans="1:79" x14ac:dyDescent="0.2">
      <c r="A18" s="5" t="s">
        <v>19</v>
      </c>
      <c r="B18" s="6">
        <f t="shared" si="0"/>
        <v>0</v>
      </c>
      <c r="C18" s="7"/>
      <c r="D18" s="7"/>
      <c r="E18" s="7"/>
      <c r="F18" s="7"/>
      <c r="G18" s="5"/>
      <c r="H18" s="6">
        <v>0</v>
      </c>
      <c r="I18" s="7"/>
      <c r="J18" s="7"/>
      <c r="K18" s="7"/>
      <c r="L18" s="7"/>
      <c r="M18" s="10"/>
      <c r="N18" s="6">
        <v>0</v>
      </c>
      <c r="O18" s="7"/>
      <c r="P18" s="7"/>
      <c r="Q18" s="7"/>
      <c r="R18" s="7"/>
      <c r="S18" s="10"/>
      <c r="T18" s="6">
        <v>0</v>
      </c>
      <c r="U18" s="7"/>
      <c r="V18" s="7"/>
      <c r="W18" s="7"/>
      <c r="X18" s="7"/>
      <c r="Y18" s="10"/>
      <c r="Z18" s="4"/>
      <c r="AA18" s="4"/>
      <c r="AB18" s="4"/>
      <c r="AC18" s="4"/>
      <c r="AD18" s="4"/>
      <c r="AE18" s="4"/>
    </row>
    <row r="19" spans="1:79" x14ac:dyDescent="0.2">
      <c r="A19" s="5" t="s">
        <v>20</v>
      </c>
      <c r="B19" s="6">
        <f t="shared" si="0"/>
        <v>2</v>
      </c>
      <c r="C19" s="7"/>
      <c r="D19" s="7"/>
      <c r="E19" s="7"/>
      <c r="F19" s="7"/>
      <c r="G19" s="5">
        <v>2</v>
      </c>
      <c r="H19" s="6">
        <v>2</v>
      </c>
      <c r="I19" s="7"/>
      <c r="J19" s="7"/>
      <c r="K19" s="7"/>
      <c r="L19" s="7">
        <v>1</v>
      </c>
      <c r="M19" s="10">
        <v>1</v>
      </c>
      <c r="N19" s="6">
        <v>3</v>
      </c>
      <c r="O19" s="7"/>
      <c r="P19" s="7"/>
      <c r="Q19" s="7"/>
      <c r="R19" s="7">
        <v>1</v>
      </c>
      <c r="S19" s="10">
        <v>2</v>
      </c>
      <c r="T19" s="6">
        <v>1</v>
      </c>
      <c r="U19" s="7"/>
      <c r="V19" s="7"/>
      <c r="W19" s="7"/>
      <c r="X19" s="7">
        <v>1</v>
      </c>
      <c r="Y19" s="10"/>
      <c r="Z19" s="4"/>
      <c r="AA19" s="4"/>
      <c r="AB19" s="4"/>
      <c r="AC19" s="4"/>
      <c r="AD19" s="4"/>
      <c r="AE19" s="4"/>
    </row>
    <row r="20" spans="1:79" x14ac:dyDescent="0.2">
      <c r="A20" s="5" t="s">
        <v>21</v>
      </c>
      <c r="B20" s="6">
        <f t="shared" si="0"/>
        <v>3</v>
      </c>
      <c r="C20" s="7"/>
      <c r="D20" s="7"/>
      <c r="E20" s="7"/>
      <c r="F20" s="7">
        <v>2</v>
      </c>
      <c r="G20" s="5">
        <v>1</v>
      </c>
      <c r="H20" s="6">
        <v>1</v>
      </c>
      <c r="I20" s="7"/>
      <c r="J20" s="7"/>
      <c r="K20" s="7"/>
      <c r="L20" s="7">
        <v>1</v>
      </c>
      <c r="M20" s="10"/>
      <c r="N20" s="6">
        <v>0</v>
      </c>
      <c r="O20" s="7"/>
      <c r="P20" s="7"/>
      <c r="Q20" s="7"/>
      <c r="R20" s="7"/>
      <c r="S20" s="10"/>
      <c r="T20" s="6">
        <v>0</v>
      </c>
      <c r="U20" s="7"/>
      <c r="V20" s="7"/>
      <c r="W20" s="7"/>
      <c r="X20" s="7"/>
      <c r="Y20" s="10"/>
      <c r="Z20" s="4"/>
      <c r="AA20" s="4"/>
      <c r="AB20" s="4"/>
      <c r="AC20" s="4"/>
      <c r="AD20" s="4"/>
      <c r="AE20" s="4"/>
    </row>
    <row r="21" spans="1:79" x14ac:dyDescent="0.2">
      <c r="A21" s="5" t="s">
        <v>22</v>
      </c>
      <c r="B21" s="6">
        <f t="shared" si="0"/>
        <v>2</v>
      </c>
      <c r="C21" s="7">
        <v>2</v>
      </c>
      <c r="D21" s="7"/>
      <c r="E21" s="7"/>
      <c r="F21" s="7"/>
      <c r="G21" s="5"/>
      <c r="H21" s="6">
        <v>5</v>
      </c>
      <c r="I21" s="7">
        <v>4</v>
      </c>
      <c r="J21" s="7"/>
      <c r="K21" s="7"/>
      <c r="L21" s="7">
        <v>1</v>
      </c>
      <c r="M21" s="10"/>
      <c r="N21" s="6">
        <v>2</v>
      </c>
      <c r="O21" s="7">
        <v>1</v>
      </c>
      <c r="P21" s="7"/>
      <c r="Q21" s="7"/>
      <c r="R21" s="7">
        <v>1</v>
      </c>
      <c r="S21" s="10"/>
      <c r="T21" s="6">
        <v>1</v>
      </c>
      <c r="U21" s="7"/>
      <c r="V21" s="7"/>
      <c r="W21" s="7"/>
      <c r="X21" s="7">
        <v>1</v>
      </c>
      <c r="Y21" s="10"/>
      <c r="Z21" s="4"/>
      <c r="AA21" s="4"/>
      <c r="AB21" s="4"/>
      <c r="AC21" s="4"/>
      <c r="AD21" s="4"/>
      <c r="AE21" s="4"/>
    </row>
    <row r="22" spans="1:79" x14ac:dyDescent="0.2">
      <c r="A22" s="5" t="s">
        <v>23</v>
      </c>
      <c r="B22" s="6">
        <f t="shared" si="0"/>
        <v>8</v>
      </c>
      <c r="C22" s="7">
        <v>8</v>
      </c>
      <c r="D22" s="7"/>
      <c r="E22" s="7"/>
      <c r="F22" s="7"/>
      <c r="G22" s="5"/>
      <c r="H22" s="6">
        <v>4</v>
      </c>
      <c r="I22" s="7">
        <v>4</v>
      </c>
      <c r="J22" s="7"/>
      <c r="K22" s="7"/>
      <c r="L22" s="7"/>
      <c r="M22" s="10"/>
      <c r="N22" s="6">
        <v>5</v>
      </c>
      <c r="O22" s="7">
        <v>5</v>
      </c>
      <c r="P22" s="7"/>
      <c r="Q22" s="7"/>
      <c r="R22" s="7"/>
      <c r="S22" s="10"/>
      <c r="T22" s="6">
        <v>1</v>
      </c>
      <c r="U22" s="7">
        <v>1</v>
      </c>
      <c r="V22" s="7"/>
      <c r="W22" s="7"/>
      <c r="X22" s="7"/>
      <c r="Y22" s="10"/>
      <c r="Z22" s="4"/>
      <c r="AA22" s="4"/>
      <c r="AB22" s="4"/>
      <c r="AC22" s="4"/>
      <c r="AD22" s="4"/>
      <c r="AE22" s="4"/>
    </row>
    <row r="23" spans="1:79" x14ac:dyDescent="0.2">
      <c r="A23" s="5" t="s">
        <v>24</v>
      </c>
      <c r="B23" s="6">
        <f t="shared" si="0"/>
        <v>19</v>
      </c>
      <c r="C23" s="7"/>
      <c r="D23" s="7"/>
      <c r="E23" s="7"/>
      <c r="F23" s="7">
        <v>13</v>
      </c>
      <c r="G23" s="5">
        <v>6</v>
      </c>
      <c r="H23" s="6">
        <v>21</v>
      </c>
      <c r="I23" s="7"/>
      <c r="J23" s="7"/>
      <c r="K23" s="7"/>
      <c r="L23" s="7">
        <v>13</v>
      </c>
      <c r="M23" s="10">
        <v>8</v>
      </c>
      <c r="N23" s="6">
        <v>19</v>
      </c>
      <c r="O23" s="7"/>
      <c r="P23" s="7"/>
      <c r="Q23" s="7"/>
      <c r="R23" s="7">
        <v>11</v>
      </c>
      <c r="S23" s="10">
        <v>8</v>
      </c>
      <c r="T23" s="6">
        <v>45</v>
      </c>
      <c r="U23" s="7">
        <v>4</v>
      </c>
      <c r="V23" s="7">
        <v>2</v>
      </c>
      <c r="W23" s="7"/>
      <c r="X23" s="7">
        <v>27</v>
      </c>
      <c r="Y23" s="10">
        <v>12</v>
      </c>
      <c r="Z23" s="4"/>
      <c r="AA23" s="4"/>
      <c r="AB23" s="4"/>
      <c r="AC23" s="4"/>
      <c r="AD23" s="4"/>
      <c r="AE23" s="4"/>
    </row>
    <row r="24" spans="1:79" ht="13.5" thickBot="1" x14ac:dyDescent="0.25">
      <c r="A24" s="5" t="s">
        <v>25</v>
      </c>
      <c r="B24" s="11">
        <f t="shared" si="0"/>
        <v>130</v>
      </c>
      <c r="C24" s="12">
        <v>1</v>
      </c>
      <c r="D24" s="12">
        <v>2</v>
      </c>
      <c r="E24" s="12">
        <v>4</v>
      </c>
      <c r="F24" s="12">
        <v>93</v>
      </c>
      <c r="G24" s="36">
        <v>30</v>
      </c>
      <c r="H24" s="11">
        <v>95</v>
      </c>
      <c r="I24" s="12">
        <v>2</v>
      </c>
      <c r="J24" s="12">
        <v>1</v>
      </c>
      <c r="K24" s="12">
        <v>4</v>
      </c>
      <c r="L24" s="12">
        <v>68</v>
      </c>
      <c r="M24" s="13">
        <v>20</v>
      </c>
      <c r="N24" s="11">
        <v>103</v>
      </c>
      <c r="O24" s="12"/>
      <c r="P24" s="12">
        <v>1</v>
      </c>
      <c r="Q24" s="12">
        <v>1</v>
      </c>
      <c r="R24" s="12">
        <v>77</v>
      </c>
      <c r="S24" s="13">
        <v>24</v>
      </c>
      <c r="T24" s="11">
        <v>94</v>
      </c>
      <c r="U24" s="12">
        <v>1</v>
      </c>
      <c r="V24" s="12"/>
      <c r="W24" s="12"/>
      <c r="X24" s="12">
        <v>66</v>
      </c>
      <c r="Y24" s="13">
        <v>27</v>
      </c>
      <c r="Z24" s="4"/>
      <c r="AA24" s="4"/>
      <c r="AB24" s="4"/>
      <c r="AC24" s="4"/>
      <c r="AD24" s="4"/>
      <c r="AE24" s="4"/>
    </row>
    <row r="26" spans="1:79" x14ac:dyDescent="0.2">
      <c r="A26" t="s">
        <v>86</v>
      </c>
      <c r="C26">
        <v>282561</v>
      </c>
      <c r="I26">
        <v>284493</v>
      </c>
      <c r="O26">
        <v>296162</v>
      </c>
      <c r="U26">
        <v>294410</v>
      </c>
    </row>
    <row r="28" spans="1:79" ht="13.5" thickBot="1" x14ac:dyDescent="0.25"/>
    <row r="29" spans="1:79" ht="13.5" thickBot="1" x14ac:dyDescent="0.25">
      <c r="B29" s="24"/>
      <c r="C29" s="25"/>
      <c r="D29" s="25">
        <v>2011</v>
      </c>
      <c r="E29" s="25"/>
      <c r="F29" s="25"/>
      <c r="G29" s="26"/>
      <c r="H29" s="24"/>
      <c r="I29" s="25"/>
      <c r="J29" s="25">
        <v>2010</v>
      </c>
      <c r="K29" s="25"/>
      <c r="L29" s="25"/>
      <c r="M29" s="26"/>
      <c r="N29" s="24"/>
      <c r="O29" s="25"/>
      <c r="P29" s="25">
        <v>2009</v>
      </c>
      <c r="Q29" s="25"/>
      <c r="R29" s="25"/>
      <c r="S29" s="26"/>
      <c r="T29" s="24"/>
      <c r="U29" s="25"/>
      <c r="V29" s="25"/>
      <c r="W29" s="25">
        <v>2008</v>
      </c>
      <c r="X29" s="25"/>
      <c r="Y29" s="26"/>
      <c r="Z29" s="24"/>
      <c r="AA29" s="25"/>
      <c r="AB29" s="25">
        <v>2007</v>
      </c>
      <c r="AC29" s="25"/>
      <c r="AD29" s="25"/>
      <c r="AE29" s="26"/>
      <c r="AF29" s="24"/>
      <c r="AG29" s="25"/>
      <c r="AH29" s="25"/>
      <c r="AI29" s="25">
        <v>2006</v>
      </c>
      <c r="AJ29" s="25"/>
      <c r="AK29" s="26"/>
      <c r="AL29" s="24"/>
      <c r="AM29" s="25"/>
      <c r="AN29" s="25"/>
      <c r="AO29" s="25">
        <v>2005</v>
      </c>
      <c r="AP29" s="25"/>
      <c r="AQ29" s="26"/>
      <c r="AR29" s="24"/>
      <c r="AS29" s="25"/>
      <c r="AT29" s="25">
        <v>2004</v>
      </c>
      <c r="AU29" s="25"/>
      <c r="AV29" s="25"/>
      <c r="AW29" s="26"/>
      <c r="AX29" s="24"/>
      <c r="AY29" s="25"/>
      <c r="AZ29" s="25"/>
      <c r="BA29" s="25">
        <v>2003</v>
      </c>
      <c r="BB29" s="25"/>
      <c r="BC29" s="26"/>
      <c r="BD29" s="24"/>
      <c r="BE29" s="25"/>
      <c r="BF29" s="25"/>
      <c r="BG29" s="25">
        <v>2002</v>
      </c>
      <c r="BH29" s="25"/>
      <c r="BI29" s="26"/>
      <c r="BJ29" s="24"/>
      <c r="BK29" s="25"/>
      <c r="BL29" s="25"/>
      <c r="BM29" s="25">
        <v>2001</v>
      </c>
      <c r="BN29" s="25"/>
      <c r="BO29" s="26"/>
      <c r="BP29" s="24"/>
      <c r="BQ29" s="25"/>
      <c r="BR29" s="25">
        <v>2000</v>
      </c>
      <c r="BS29" s="25"/>
      <c r="BT29" s="25"/>
      <c r="BU29" s="26"/>
      <c r="BV29" s="24"/>
      <c r="BW29" s="25"/>
      <c r="BX29" s="25">
        <v>1999</v>
      </c>
      <c r="BY29" s="25"/>
      <c r="BZ29" s="25"/>
      <c r="CA29" s="26"/>
    </row>
    <row r="30" spans="1:79" ht="13.5" thickBot="1" x14ac:dyDescent="0.25">
      <c r="A30" s="5"/>
      <c r="B30" s="30" t="s">
        <v>81</v>
      </c>
      <c r="C30" s="30" t="s">
        <v>2</v>
      </c>
      <c r="D30" s="30" t="s">
        <v>29</v>
      </c>
      <c r="E30" s="30" t="s">
        <v>82</v>
      </c>
      <c r="F30" s="30" t="s">
        <v>83</v>
      </c>
      <c r="G30" s="31" t="s">
        <v>5</v>
      </c>
      <c r="H30" s="30" t="s">
        <v>81</v>
      </c>
      <c r="I30" s="30" t="s">
        <v>2</v>
      </c>
      <c r="J30" s="30" t="s">
        <v>29</v>
      </c>
      <c r="K30" s="30" t="s">
        <v>82</v>
      </c>
      <c r="L30" s="30" t="s">
        <v>83</v>
      </c>
      <c r="M30" s="31" t="s">
        <v>5</v>
      </c>
      <c r="N30" s="30" t="s">
        <v>81</v>
      </c>
      <c r="O30" s="30" t="s">
        <v>2</v>
      </c>
      <c r="P30" s="30" t="s">
        <v>29</v>
      </c>
      <c r="Q30" s="30" t="s">
        <v>82</v>
      </c>
      <c r="R30" s="30" t="s">
        <v>83</v>
      </c>
      <c r="S30" s="31" t="s">
        <v>5</v>
      </c>
      <c r="T30" s="30" t="s">
        <v>81</v>
      </c>
      <c r="U30" s="30" t="s">
        <v>2</v>
      </c>
      <c r="V30" s="30" t="s">
        <v>29</v>
      </c>
      <c r="W30" s="30" t="s">
        <v>82</v>
      </c>
      <c r="X30" s="30" t="s">
        <v>83</v>
      </c>
      <c r="Y30" s="31" t="s">
        <v>5</v>
      </c>
      <c r="Z30" s="30" t="s">
        <v>81</v>
      </c>
      <c r="AA30" s="30" t="s">
        <v>2</v>
      </c>
      <c r="AB30" s="30" t="s">
        <v>29</v>
      </c>
      <c r="AC30" s="30" t="s">
        <v>82</v>
      </c>
      <c r="AD30" s="30" t="s">
        <v>83</v>
      </c>
      <c r="AE30" s="31" t="s">
        <v>5</v>
      </c>
      <c r="AF30" s="30" t="s">
        <v>81</v>
      </c>
      <c r="AG30" s="30" t="s">
        <v>2</v>
      </c>
      <c r="AH30" s="30" t="s">
        <v>29</v>
      </c>
      <c r="AI30" s="30" t="s">
        <v>82</v>
      </c>
      <c r="AJ30" s="30" t="s">
        <v>83</v>
      </c>
      <c r="AK30" s="31" t="s">
        <v>5</v>
      </c>
      <c r="AL30" s="30" t="s">
        <v>81</v>
      </c>
      <c r="AM30" s="30" t="s">
        <v>2</v>
      </c>
      <c r="AN30" s="30" t="s">
        <v>29</v>
      </c>
      <c r="AO30" s="30" t="s">
        <v>82</v>
      </c>
      <c r="AP30" s="30" t="s">
        <v>83</v>
      </c>
      <c r="AQ30" s="31" t="s">
        <v>5</v>
      </c>
      <c r="AR30" s="30" t="s">
        <v>81</v>
      </c>
      <c r="AS30" s="30" t="s">
        <v>2</v>
      </c>
      <c r="AT30" s="30" t="s">
        <v>29</v>
      </c>
      <c r="AU30" s="30" t="s">
        <v>82</v>
      </c>
      <c r="AV30" s="30" t="s">
        <v>83</v>
      </c>
      <c r="AW30" s="31" t="s">
        <v>5</v>
      </c>
      <c r="AX30" s="30" t="s">
        <v>81</v>
      </c>
      <c r="AY30" s="30" t="s">
        <v>2</v>
      </c>
      <c r="AZ30" s="30" t="s">
        <v>29</v>
      </c>
      <c r="BA30" s="30" t="s">
        <v>82</v>
      </c>
      <c r="BB30" s="30" t="s">
        <v>83</v>
      </c>
      <c r="BC30" s="31" t="s">
        <v>5</v>
      </c>
      <c r="BD30" s="30" t="s">
        <v>81</v>
      </c>
      <c r="BE30" s="30" t="s">
        <v>2</v>
      </c>
      <c r="BF30" s="30" t="s">
        <v>29</v>
      </c>
      <c r="BG30" s="30" t="s">
        <v>82</v>
      </c>
      <c r="BH30" s="30" t="s">
        <v>83</v>
      </c>
      <c r="BI30" s="31" t="s">
        <v>5</v>
      </c>
      <c r="BJ30" s="30" t="s">
        <v>81</v>
      </c>
      <c r="BK30" s="30" t="s">
        <v>2</v>
      </c>
      <c r="BL30" s="30" t="s">
        <v>29</v>
      </c>
      <c r="BM30" s="30" t="s">
        <v>82</v>
      </c>
      <c r="BN30" s="30" t="s">
        <v>83</v>
      </c>
      <c r="BO30" s="31" t="s">
        <v>5</v>
      </c>
      <c r="BP30" s="30" t="s">
        <v>81</v>
      </c>
      <c r="BQ30" s="30" t="s">
        <v>2</v>
      </c>
      <c r="BR30" s="30" t="s">
        <v>29</v>
      </c>
      <c r="BS30" s="30" t="s">
        <v>82</v>
      </c>
      <c r="BT30" s="30" t="s">
        <v>83</v>
      </c>
      <c r="BU30" s="31" t="s">
        <v>5</v>
      </c>
      <c r="BV30" s="30" t="s">
        <v>81</v>
      </c>
      <c r="BW30" s="30" t="s">
        <v>2</v>
      </c>
      <c r="BX30" s="30" t="s">
        <v>29</v>
      </c>
      <c r="BY30" s="30" t="s">
        <v>82</v>
      </c>
      <c r="BZ30" s="30" t="s">
        <v>83</v>
      </c>
      <c r="CA30" s="31" t="s">
        <v>5</v>
      </c>
    </row>
    <row r="31" spans="1:79" x14ac:dyDescent="0.2">
      <c r="A31" s="5" t="s">
        <v>6</v>
      </c>
      <c r="B31" s="32">
        <v>3506</v>
      </c>
      <c r="C31" s="33">
        <v>23</v>
      </c>
      <c r="D31" s="33">
        <v>6</v>
      </c>
      <c r="E31" s="33">
        <v>4</v>
      </c>
      <c r="F31" s="33">
        <v>786</v>
      </c>
      <c r="G31" s="35">
        <v>2687</v>
      </c>
      <c r="H31" s="32">
        <v>3386</v>
      </c>
      <c r="I31" s="33">
        <v>19</v>
      </c>
      <c r="J31" s="33">
        <v>1</v>
      </c>
      <c r="K31" s="33">
        <v>5</v>
      </c>
      <c r="L31" s="33">
        <v>784</v>
      </c>
      <c r="M31" s="35">
        <v>2577</v>
      </c>
      <c r="N31" s="32">
        <v>3347</v>
      </c>
      <c r="O31" s="33">
        <v>26</v>
      </c>
      <c r="P31" s="33">
        <v>4</v>
      </c>
      <c r="Q31" s="33">
        <v>7</v>
      </c>
      <c r="R31" s="33">
        <v>777</v>
      </c>
      <c r="S31" s="35">
        <v>2533</v>
      </c>
      <c r="T31" s="32">
        <v>3360</v>
      </c>
      <c r="U31" s="33">
        <v>22</v>
      </c>
      <c r="V31" s="33">
        <v>2</v>
      </c>
      <c r="W31" s="33">
        <v>14</v>
      </c>
      <c r="X31" s="33">
        <v>774</v>
      </c>
      <c r="Y31" s="35">
        <v>2548</v>
      </c>
      <c r="Z31" s="32">
        <v>3279</v>
      </c>
      <c r="AA31" s="33">
        <v>27</v>
      </c>
      <c r="AB31" s="33">
        <v>5</v>
      </c>
      <c r="AC31" s="33">
        <v>5</v>
      </c>
      <c r="AD31" s="33">
        <v>786</v>
      </c>
      <c r="AE31" s="35">
        <v>2456</v>
      </c>
      <c r="AF31" s="32">
        <v>3192</v>
      </c>
      <c r="AG31" s="33">
        <v>44</v>
      </c>
      <c r="AH31" s="33">
        <v>2</v>
      </c>
      <c r="AI31" s="33">
        <v>8</v>
      </c>
      <c r="AJ31" s="33">
        <v>703</v>
      </c>
      <c r="AK31" s="35">
        <v>2435</v>
      </c>
      <c r="AL31" s="32">
        <v>3249</v>
      </c>
      <c r="AM31" s="33">
        <v>32</v>
      </c>
      <c r="AN31" s="33">
        <v>3</v>
      </c>
      <c r="AO31" s="33">
        <v>17</v>
      </c>
      <c r="AP31" s="33">
        <v>756</v>
      </c>
      <c r="AQ31" s="35">
        <v>2441</v>
      </c>
      <c r="AR31" s="32">
        <v>3335</v>
      </c>
      <c r="AS31" s="33">
        <v>44</v>
      </c>
      <c r="AT31" s="33">
        <v>6</v>
      </c>
      <c r="AU31" s="33">
        <v>13</v>
      </c>
      <c r="AV31" s="33">
        <v>857</v>
      </c>
      <c r="AW31" s="35">
        <v>2415</v>
      </c>
      <c r="AX31" s="32">
        <v>3485</v>
      </c>
      <c r="AY31" s="33">
        <v>54</v>
      </c>
      <c r="AZ31" s="33">
        <v>5</v>
      </c>
      <c r="BA31" s="33">
        <v>10</v>
      </c>
      <c r="BB31" s="33">
        <v>863</v>
      </c>
      <c r="BC31" s="35">
        <v>2553</v>
      </c>
      <c r="BD31" s="32">
        <v>3383</v>
      </c>
      <c r="BE31" s="33">
        <v>49</v>
      </c>
      <c r="BF31" s="33">
        <v>12</v>
      </c>
      <c r="BG31" s="33">
        <v>15</v>
      </c>
      <c r="BH31" s="33">
        <v>862</v>
      </c>
      <c r="BI31" s="35">
        <v>2445</v>
      </c>
      <c r="BJ31" s="32">
        <v>3327</v>
      </c>
      <c r="BK31" s="33">
        <v>71</v>
      </c>
      <c r="BL31" s="33">
        <v>6</v>
      </c>
      <c r="BM31" s="33">
        <v>10</v>
      </c>
      <c r="BN31" s="33">
        <v>867</v>
      </c>
      <c r="BO31" s="35">
        <v>2373</v>
      </c>
      <c r="BP31" s="32">
        <v>3285</v>
      </c>
      <c r="BQ31" s="33">
        <v>70</v>
      </c>
      <c r="BR31" s="33">
        <v>10</v>
      </c>
      <c r="BS31" s="33">
        <v>22</v>
      </c>
      <c r="BT31" s="33">
        <v>856</v>
      </c>
      <c r="BU31" s="35">
        <v>2327</v>
      </c>
      <c r="BV31" s="32">
        <v>3307</v>
      </c>
      <c r="BW31" s="33">
        <v>61</v>
      </c>
      <c r="BX31" s="33">
        <v>12</v>
      </c>
      <c r="BY31" s="33">
        <v>18</v>
      </c>
      <c r="BZ31" s="33">
        <v>884</v>
      </c>
      <c r="CA31" s="35">
        <v>2332</v>
      </c>
    </row>
    <row r="32" spans="1:79" x14ac:dyDescent="0.2">
      <c r="A32" s="5" t="s">
        <v>7</v>
      </c>
      <c r="B32" s="6">
        <v>8</v>
      </c>
      <c r="C32" s="7"/>
      <c r="D32" s="7"/>
      <c r="E32" s="7"/>
      <c r="F32" s="7">
        <v>7</v>
      </c>
      <c r="G32" s="10">
        <v>1</v>
      </c>
      <c r="H32" s="6">
        <v>6</v>
      </c>
      <c r="I32" s="7"/>
      <c r="J32" s="7"/>
      <c r="K32" s="7"/>
      <c r="L32" s="7">
        <v>5</v>
      </c>
      <c r="M32" s="10">
        <v>1</v>
      </c>
      <c r="N32" s="6">
        <v>7</v>
      </c>
      <c r="O32" s="7"/>
      <c r="P32" s="7"/>
      <c r="Q32" s="7"/>
      <c r="R32" s="7">
        <v>6</v>
      </c>
      <c r="S32" s="10">
        <v>1</v>
      </c>
      <c r="T32" s="6">
        <v>14</v>
      </c>
      <c r="U32" s="7"/>
      <c r="V32" s="7"/>
      <c r="W32" s="7"/>
      <c r="X32" s="7">
        <v>10</v>
      </c>
      <c r="Y32" s="10">
        <v>4</v>
      </c>
      <c r="Z32" s="6">
        <v>7</v>
      </c>
      <c r="AA32" s="7"/>
      <c r="AB32" s="7"/>
      <c r="AC32" s="7"/>
      <c r="AD32" s="7">
        <v>6</v>
      </c>
      <c r="AE32" s="10">
        <v>1</v>
      </c>
      <c r="AF32" s="6">
        <v>5</v>
      </c>
      <c r="AG32" s="7"/>
      <c r="AH32" s="7"/>
      <c r="AI32" s="7"/>
      <c r="AJ32" s="7">
        <v>3</v>
      </c>
      <c r="AK32" s="10">
        <v>2</v>
      </c>
      <c r="AL32" s="6">
        <v>13</v>
      </c>
      <c r="AM32" s="7"/>
      <c r="AN32" s="7"/>
      <c r="AO32" s="7"/>
      <c r="AP32" s="7">
        <v>9</v>
      </c>
      <c r="AQ32" s="10">
        <v>4</v>
      </c>
      <c r="AR32" s="6">
        <v>14</v>
      </c>
      <c r="AS32" s="7">
        <v>1</v>
      </c>
      <c r="AT32" s="7"/>
      <c r="AU32" s="7"/>
      <c r="AV32" s="7">
        <v>8</v>
      </c>
      <c r="AW32" s="10">
        <v>5</v>
      </c>
      <c r="AX32" s="6">
        <v>12</v>
      </c>
      <c r="AY32" s="7"/>
      <c r="AZ32" s="7">
        <v>1</v>
      </c>
      <c r="BA32" s="7">
        <v>1</v>
      </c>
      <c r="BB32" s="7">
        <v>7</v>
      </c>
      <c r="BC32" s="10">
        <v>3</v>
      </c>
      <c r="BD32" s="6">
        <v>16</v>
      </c>
      <c r="BE32" s="7">
        <v>1</v>
      </c>
      <c r="BF32" s="7"/>
      <c r="BG32" s="7">
        <v>1</v>
      </c>
      <c r="BH32" s="7">
        <v>11</v>
      </c>
      <c r="BI32" s="10">
        <v>3</v>
      </c>
      <c r="BJ32" s="6">
        <v>16</v>
      </c>
      <c r="BK32" s="7">
        <v>1</v>
      </c>
      <c r="BL32" s="7">
        <v>1</v>
      </c>
      <c r="BM32" s="7">
        <v>4</v>
      </c>
      <c r="BN32" s="7">
        <v>6</v>
      </c>
      <c r="BO32" s="10">
        <v>4</v>
      </c>
      <c r="BP32" s="6">
        <v>18</v>
      </c>
      <c r="BQ32" s="7"/>
      <c r="BR32" s="7"/>
      <c r="BS32" s="7">
        <v>4</v>
      </c>
      <c r="BT32" s="7">
        <v>13</v>
      </c>
      <c r="BU32" s="10">
        <v>1</v>
      </c>
      <c r="BV32" s="6">
        <v>11</v>
      </c>
      <c r="BW32" s="7"/>
      <c r="BX32" s="7"/>
      <c r="BY32" s="7">
        <v>2</v>
      </c>
      <c r="BZ32" s="7">
        <v>7</v>
      </c>
      <c r="CA32" s="10">
        <v>2</v>
      </c>
    </row>
    <row r="33" spans="1:79" x14ac:dyDescent="0.2">
      <c r="A33" s="5" t="s">
        <v>8</v>
      </c>
      <c r="B33" s="6">
        <v>687</v>
      </c>
      <c r="C33" s="7"/>
      <c r="D33" s="7"/>
      <c r="E33" s="7">
        <v>2</v>
      </c>
      <c r="F33" s="7">
        <v>280</v>
      </c>
      <c r="G33" s="10">
        <v>405</v>
      </c>
      <c r="H33" s="6">
        <v>570</v>
      </c>
      <c r="I33" s="7"/>
      <c r="J33" s="7"/>
      <c r="K33" s="7"/>
      <c r="L33" s="7">
        <v>241</v>
      </c>
      <c r="M33" s="10">
        <v>329</v>
      </c>
      <c r="N33" s="6">
        <v>588</v>
      </c>
      <c r="O33" s="7"/>
      <c r="P33" s="7"/>
      <c r="Q33" s="7">
        <v>2</v>
      </c>
      <c r="R33" s="7">
        <v>232</v>
      </c>
      <c r="S33" s="10">
        <v>354</v>
      </c>
      <c r="T33" s="6">
        <v>614</v>
      </c>
      <c r="U33" s="7"/>
      <c r="V33" s="7"/>
      <c r="W33" s="7">
        <v>1</v>
      </c>
      <c r="X33" s="7">
        <v>238</v>
      </c>
      <c r="Y33" s="10">
        <v>375</v>
      </c>
      <c r="Z33" s="6">
        <v>605</v>
      </c>
      <c r="AA33" s="7"/>
      <c r="AB33" s="7"/>
      <c r="AC33" s="7"/>
      <c r="AD33" s="7">
        <v>274</v>
      </c>
      <c r="AE33" s="10">
        <v>331</v>
      </c>
      <c r="AF33" s="6">
        <v>547</v>
      </c>
      <c r="AG33" s="7"/>
      <c r="AH33" s="7">
        <v>1</v>
      </c>
      <c r="AI33" s="7">
        <v>3</v>
      </c>
      <c r="AJ33" s="7">
        <v>223</v>
      </c>
      <c r="AK33" s="10">
        <v>320</v>
      </c>
      <c r="AL33" s="6">
        <v>609</v>
      </c>
      <c r="AM33" s="7"/>
      <c r="AN33" s="7"/>
      <c r="AO33" s="7">
        <v>1</v>
      </c>
      <c r="AP33" s="7">
        <v>268</v>
      </c>
      <c r="AQ33" s="10">
        <v>340</v>
      </c>
      <c r="AR33" s="6">
        <v>615</v>
      </c>
      <c r="AS33" s="7"/>
      <c r="AT33" s="7">
        <v>1</v>
      </c>
      <c r="AU33" s="7">
        <v>3</v>
      </c>
      <c r="AV33" s="7">
        <v>274</v>
      </c>
      <c r="AW33" s="10">
        <v>337</v>
      </c>
      <c r="AX33" s="6">
        <v>547</v>
      </c>
      <c r="AY33" s="7">
        <v>1</v>
      </c>
      <c r="AZ33" s="7"/>
      <c r="BA33" s="7"/>
      <c r="BB33" s="7">
        <v>251</v>
      </c>
      <c r="BC33" s="10">
        <v>295</v>
      </c>
      <c r="BD33" s="6">
        <v>536</v>
      </c>
      <c r="BE33" s="7"/>
      <c r="BF33" s="7"/>
      <c r="BG33" s="7">
        <v>1</v>
      </c>
      <c r="BH33" s="7">
        <v>228</v>
      </c>
      <c r="BI33" s="10">
        <v>307</v>
      </c>
      <c r="BJ33" s="6">
        <v>568</v>
      </c>
      <c r="BK33" s="7"/>
      <c r="BL33" s="7"/>
      <c r="BM33" s="7">
        <v>2</v>
      </c>
      <c r="BN33" s="7">
        <v>254</v>
      </c>
      <c r="BO33" s="10">
        <v>312</v>
      </c>
      <c r="BP33" s="6">
        <v>494</v>
      </c>
      <c r="BQ33" s="7"/>
      <c r="BR33" s="7"/>
      <c r="BS33" s="7">
        <v>3</v>
      </c>
      <c r="BT33" s="7">
        <v>236</v>
      </c>
      <c r="BU33" s="10">
        <v>255</v>
      </c>
      <c r="BV33" s="6">
        <v>523</v>
      </c>
      <c r="BW33" s="7"/>
      <c r="BX33" s="7"/>
      <c r="BY33" s="7">
        <v>3</v>
      </c>
      <c r="BZ33" s="7">
        <v>261</v>
      </c>
      <c r="CA33" s="10">
        <v>259</v>
      </c>
    </row>
    <row r="34" spans="1:79" x14ac:dyDescent="0.2">
      <c r="A34" s="5" t="s">
        <v>9</v>
      </c>
      <c r="B34" s="6"/>
      <c r="C34" s="7"/>
      <c r="D34" s="7"/>
      <c r="E34" s="7"/>
      <c r="F34" s="7"/>
      <c r="G34" s="10"/>
      <c r="H34" s="6"/>
      <c r="I34" s="7"/>
      <c r="J34" s="7"/>
      <c r="K34" s="7"/>
      <c r="L34" s="7"/>
      <c r="M34" s="10">
        <v>0</v>
      </c>
      <c r="N34" s="6">
        <v>0</v>
      </c>
      <c r="O34" s="7"/>
      <c r="P34" s="7"/>
      <c r="Q34" s="7"/>
      <c r="R34" s="7"/>
      <c r="S34" s="10"/>
      <c r="T34" s="6">
        <v>1</v>
      </c>
      <c r="U34" s="7"/>
      <c r="V34" s="7"/>
      <c r="W34" s="7"/>
      <c r="X34" s="7"/>
      <c r="Y34" s="10">
        <v>1</v>
      </c>
      <c r="Z34" s="6">
        <v>1</v>
      </c>
      <c r="AA34" s="7"/>
      <c r="AB34" s="7"/>
      <c r="AC34" s="7"/>
      <c r="AD34" s="7"/>
      <c r="AE34" s="10">
        <v>1</v>
      </c>
      <c r="AF34" s="6">
        <v>0</v>
      </c>
      <c r="AG34" s="7"/>
      <c r="AH34" s="7"/>
      <c r="AI34" s="7"/>
      <c r="AJ34" s="7"/>
      <c r="AK34" s="10"/>
      <c r="AL34" s="6">
        <v>0</v>
      </c>
      <c r="AM34" s="7"/>
      <c r="AN34" s="7"/>
      <c r="AO34" s="7"/>
      <c r="AP34" s="7"/>
      <c r="AQ34" s="10"/>
      <c r="AR34" s="6">
        <v>1</v>
      </c>
      <c r="AS34" s="7"/>
      <c r="AT34" s="7"/>
      <c r="AU34" s="7">
        <v>1</v>
      </c>
      <c r="AV34" s="7"/>
      <c r="AW34" s="10"/>
      <c r="AX34" s="6">
        <v>2</v>
      </c>
      <c r="AY34" s="7"/>
      <c r="AZ34" s="7"/>
      <c r="BA34" s="7"/>
      <c r="BB34" s="7"/>
      <c r="BC34" s="10">
        <v>2</v>
      </c>
      <c r="BD34" s="6">
        <v>0</v>
      </c>
      <c r="BE34" s="7"/>
      <c r="BF34" s="7"/>
      <c r="BG34" s="7"/>
      <c r="BH34" s="7"/>
      <c r="BI34" s="10"/>
      <c r="BJ34" s="6">
        <v>1</v>
      </c>
      <c r="BK34" s="7"/>
      <c r="BL34" s="7"/>
      <c r="BM34" s="7"/>
      <c r="BN34" s="7">
        <v>1</v>
      </c>
      <c r="BO34" s="10"/>
      <c r="BP34" s="6">
        <v>0</v>
      </c>
      <c r="BQ34" s="7"/>
      <c r="BR34" s="7"/>
      <c r="BS34" s="7"/>
      <c r="BT34" s="7"/>
      <c r="BU34" s="10"/>
      <c r="BV34" s="6">
        <v>0</v>
      </c>
      <c r="BW34" s="7"/>
      <c r="BX34" s="7"/>
      <c r="BY34" s="7"/>
      <c r="BZ34" s="7"/>
      <c r="CA34" s="10"/>
    </row>
    <row r="35" spans="1:79" x14ac:dyDescent="0.2">
      <c r="A35" s="5" t="s">
        <v>10</v>
      </c>
      <c r="B35" s="6">
        <v>27</v>
      </c>
      <c r="C35" s="7"/>
      <c r="D35" s="7"/>
      <c r="E35" s="7"/>
      <c r="F35" s="7">
        <v>4</v>
      </c>
      <c r="G35" s="10">
        <v>23</v>
      </c>
      <c r="H35" s="6">
        <v>35</v>
      </c>
      <c r="I35" s="7"/>
      <c r="J35" s="7"/>
      <c r="K35" s="7"/>
      <c r="L35" s="7">
        <v>10</v>
      </c>
      <c r="M35" s="10">
        <v>25</v>
      </c>
      <c r="N35" s="6">
        <v>19</v>
      </c>
      <c r="O35" s="7"/>
      <c r="P35" s="7"/>
      <c r="Q35" s="7"/>
      <c r="R35" s="7">
        <v>9</v>
      </c>
      <c r="S35" s="10">
        <v>10</v>
      </c>
      <c r="T35" s="6">
        <v>26</v>
      </c>
      <c r="U35" s="7"/>
      <c r="V35" s="7"/>
      <c r="W35" s="7"/>
      <c r="X35" s="7">
        <v>3</v>
      </c>
      <c r="Y35" s="10">
        <v>23</v>
      </c>
      <c r="Z35" s="6">
        <v>21</v>
      </c>
      <c r="AA35" s="7"/>
      <c r="AB35" s="7"/>
      <c r="AC35" s="7"/>
      <c r="AD35" s="7">
        <v>7</v>
      </c>
      <c r="AE35" s="10">
        <v>14</v>
      </c>
      <c r="AF35" s="6">
        <v>13</v>
      </c>
      <c r="AG35" s="7"/>
      <c r="AH35" s="7"/>
      <c r="AI35" s="7"/>
      <c r="AJ35" s="7">
        <v>6</v>
      </c>
      <c r="AK35" s="10">
        <v>7</v>
      </c>
      <c r="AL35" s="6">
        <v>23</v>
      </c>
      <c r="AM35" s="7"/>
      <c r="AN35" s="7"/>
      <c r="AO35" s="7"/>
      <c r="AP35" s="7">
        <v>11</v>
      </c>
      <c r="AQ35" s="10">
        <v>12</v>
      </c>
      <c r="AR35" s="6">
        <v>20</v>
      </c>
      <c r="AS35" s="7"/>
      <c r="AT35" s="7">
        <v>1</v>
      </c>
      <c r="AU35" s="7"/>
      <c r="AV35" s="7">
        <v>9</v>
      </c>
      <c r="AW35" s="10">
        <v>10</v>
      </c>
      <c r="AX35" s="6">
        <v>24</v>
      </c>
      <c r="AY35" s="7"/>
      <c r="AZ35" s="7"/>
      <c r="BA35" s="7"/>
      <c r="BB35" s="7">
        <v>10</v>
      </c>
      <c r="BC35" s="10">
        <v>14</v>
      </c>
      <c r="BD35" s="6">
        <v>14</v>
      </c>
      <c r="BE35" s="7"/>
      <c r="BF35" s="7"/>
      <c r="BG35" s="7"/>
      <c r="BH35" s="7">
        <v>5</v>
      </c>
      <c r="BI35" s="10">
        <v>9</v>
      </c>
      <c r="BJ35" s="6">
        <v>19</v>
      </c>
      <c r="BK35" s="7">
        <v>1</v>
      </c>
      <c r="BL35" s="7">
        <v>1</v>
      </c>
      <c r="BM35" s="7"/>
      <c r="BN35" s="7">
        <v>7</v>
      </c>
      <c r="BO35" s="10">
        <v>10</v>
      </c>
      <c r="BP35" s="6">
        <v>20</v>
      </c>
      <c r="BQ35" s="7"/>
      <c r="BR35" s="7"/>
      <c r="BS35" s="7"/>
      <c r="BT35" s="7">
        <v>6</v>
      </c>
      <c r="BU35" s="10">
        <v>14</v>
      </c>
      <c r="BV35" s="6">
        <v>20</v>
      </c>
      <c r="BW35" s="7"/>
      <c r="BX35" s="7"/>
      <c r="BY35" s="7"/>
      <c r="BZ35" s="7">
        <v>4</v>
      </c>
      <c r="CA35" s="10">
        <v>16</v>
      </c>
    </row>
    <row r="36" spans="1:79" x14ac:dyDescent="0.2">
      <c r="A36" s="5" t="s">
        <v>11</v>
      </c>
      <c r="B36" s="6">
        <v>20</v>
      </c>
      <c r="C36" s="7"/>
      <c r="D36" s="7"/>
      <c r="E36" s="7"/>
      <c r="F36" s="7">
        <v>13</v>
      </c>
      <c r="G36" s="10">
        <v>7</v>
      </c>
      <c r="H36" s="6">
        <v>17</v>
      </c>
      <c r="I36" s="7"/>
      <c r="J36" s="7"/>
      <c r="K36" s="7"/>
      <c r="L36" s="7">
        <v>12</v>
      </c>
      <c r="M36" s="10">
        <v>5</v>
      </c>
      <c r="N36" s="6">
        <v>19</v>
      </c>
      <c r="O36" s="7"/>
      <c r="P36" s="7"/>
      <c r="Q36" s="7"/>
      <c r="R36" s="7">
        <v>12</v>
      </c>
      <c r="S36" s="10">
        <v>7</v>
      </c>
      <c r="T36" s="6">
        <v>19</v>
      </c>
      <c r="U36" s="7"/>
      <c r="V36" s="7"/>
      <c r="W36" s="7"/>
      <c r="X36" s="7">
        <v>14</v>
      </c>
      <c r="Y36" s="10">
        <v>5</v>
      </c>
      <c r="Z36" s="6">
        <v>13</v>
      </c>
      <c r="AA36" s="7"/>
      <c r="AB36" s="7"/>
      <c r="AC36" s="7"/>
      <c r="AD36" s="7">
        <v>9</v>
      </c>
      <c r="AE36" s="10">
        <v>4</v>
      </c>
      <c r="AF36" s="6">
        <v>14</v>
      </c>
      <c r="AG36" s="7"/>
      <c r="AH36" s="7"/>
      <c r="AI36" s="7"/>
      <c r="AJ36" s="7">
        <v>7</v>
      </c>
      <c r="AK36" s="10">
        <v>7</v>
      </c>
      <c r="AL36" s="6">
        <v>5</v>
      </c>
      <c r="AM36" s="7"/>
      <c r="AN36" s="7"/>
      <c r="AO36" s="7"/>
      <c r="AP36" s="7">
        <v>2</v>
      </c>
      <c r="AQ36" s="10">
        <v>3</v>
      </c>
      <c r="AR36" s="6">
        <v>16</v>
      </c>
      <c r="AS36" s="7"/>
      <c r="AT36" s="7"/>
      <c r="AU36" s="7"/>
      <c r="AV36" s="7">
        <v>8</v>
      </c>
      <c r="AW36" s="10">
        <v>8</v>
      </c>
      <c r="AX36" s="6">
        <v>15</v>
      </c>
      <c r="AY36" s="7"/>
      <c r="AZ36" s="7"/>
      <c r="BA36" s="7"/>
      <c r="BB36" s="7">
        <v>9</v>
      </c>
      <c r="BC36" s="10">
        <v>6</v>
      </c>
      <c r="BD36" s="6">
        <v>27</v>
      </c>
      <c r="BE36" s="7"/>
      <c r="BF36" s="7"/>
      <c r="BG36" s="7"/>
      <c r="BH36" s="7">
        <v>18</v>
      </c>
      <c r="BI36" s="10">
        <v>9</v>
      </c>
      <c r="BJ36" s="6">
        <v>29</v>
      </c>
      <c r="BK36" s="7"/>
      <c r="BL36" s="7"/>
      <c r="BM36" s="7"/>
      <c r="BN36" s="7">
        <v>26</v>
      </c>
      <c r="BO36" s="10">
        <v>3</v>
      </c>
      <c r="BP36" s="6">
        <v>19</v>
      </c>
      <c r="BQ36" s="7"/>
      <c r="BR36" s="7"/>
      <c r="BS36" s="7"/>
      <c r="BT36" s="7">
        <v>16</v>
      </c>
      <c r="BU36" s="10">
        <v>3</v>
      </c>
      <c r="BV36" s="6">
        <v>14</v>
      </c>
      <c r="BW36" s="7"/>
      <c r="BX36" s="7"/>
      <c r="BY36" s="7"/>
      <c r="BZ36" s="7">
        <v>11</v>
      </c>
      <c r="CA36" s="10">
        <v>3</v>
      </c>
    </row>
    <row r="37" spans="1:79" x14ac:dyDescent="0.2">
      <c r="A37" s="5" t="s">
        <v>85</v>
      </c>
      <c r="B37" s="6">
        <v>29</v>
      </c>
      <c r="C37" s="7"/>
      <c r="D37" s="7"/>
      <c r="E37" s="7">
        <v>1</v>
      </c>
      <c r="F37" s="7">
        <v>4</v>
      </c>
      <c r="G37" s="10">
        <v>24</v>
      </c>
      <c r="H37" s="6">
        <v>50</v>
      </c>
      <c r="I37" s="7"/>
      <c r="J37" s="7"/>
      <c r="K37" s="7">
        <v>1</v>
      </c>
      <c r="L37" s="7">
        <v>15</v>
      </c>
      <c r="M37" s="10">
        <v>34</v>
      </c>
      <c r="N37" s="6">
        <v>29</v>
      </c>
      <c r="O37" s="7">
        <v>1</v>
      </c>
      <c r="P37" s="7"/>
      <c r="Q37" s="7"/>
      <c r="R37" s="7">
        <v>9</v>
      </c>
      <c r="S37" s="10">
        <v>18</v>
      </c>
      <c r="T37" s="6">
        <v>30</v>
      </c>
      <c r="U37" s="7"/>
      <c r="V37" s="7"/>
      <c r="W37" s="7"/>
      <c r="X37" s="7">
        <v>12</v>
      </c>
      <c r="Y37" s="10">
        <v>18</v>
      </c>
      <c r="Z37" s="6">
        <v>18</v>
      </c>
      <c r="AA37" s="7">
        <v>1</v>
      </c>
      <c r="AB37" s="7">
        <v>1</v>
      </c>
      <c r="AC37" s="7"/>
      <c r="AD37" s="7">
        <v>5</v>
      </c>
      <c r="AE37" s="10">
        <v>11</v>
      </c>
      <c r="AF37" s="6">
        <v>23</v>
      </c>
      <c r="AG37" s="7"/>
      <c r="AH37" s="7">
        <v>1</v>
      </c>
      <c r="AI37" s="7"/>
      <c r="AJ37" s="7">
        <v>7</v>
      </c>
      <c r="AK37" s="10">
        <v>15</v>
      </c>
      <c r="AL37" s="6">
        <v>28</v>
      </c>
      <c r="AM37" s="7"/>
      <c r="AN37" s="7"/>
      <c r="AO37" s="7">
        <v>5</v>
      </c>
      <c r="AP37" s="7">
        <v>7</v>
      </c>
      <c r="AQ37" s="10">
        <v>16</v>
      </c>
      <c r="AR37" s="6">
        <v>22</v>
      </c>
      <c r="AS37" s="7"/>
      <c r="AT37" s="7"/>
      <c r="AU37" s="7">
        <v>1</v>
      </c>
      <c r="AV37" s="7">
        <v>11</v>
      </c>
      <c r="AW37" s="10">
        <v>10</v>
      </c>
      <c r="AX37" s="6">
        <v>18</v>
      </c>
      <c r="AY37" s="7"/>
      <c r="AZ37" s="7"/>
      <c r="BA37" s="7">
        <v>1</v>
      </c>
      <c r="BB37" s="7">
        <v>4</v>
      </c>
      <c r="BC37" s="10">
        <v>13</v>
      </c>
      <c r="BD37" s="6">
        <v>23</v>
      </c>
      <c r="BE37" s="7">
        <v>2</v>
      </c>
      <c r="BF37" s="7"/>
      <c r="BG37" s="7">
        <v>2</v>
      </c>
      <c r="BH37" s="7">
        <v>7</v>
      </c>
      <c r="BI37" s="10">
        <v>12</v>
      </c>
      <c r="BJ37" s="6">
        <v>14</v>
      </c>
      <c r="BK37" s="7">
        <v>1</v>
      </c>
      <c r="BL37" s="7"/>
      <c r="BM37" s="7">
        <v>1</v>
      </c>
      <c r="BN37" s="7">
        <v>6</v>
      </c>
      <c r="BO37" s="10">
        <v>6</v>
      </c>
      <c r="BP37" s="6">
        <v>18</v>
      </c>
      <c r="BQ37" s="7"/>
      <c r="BR37" s="7">
        <v>2</v>
      </c>
      <c r="BS37" s="7">
        <v>1</v>
      </c>
      <c r="BT37" s="7">
        <v>9</v>
      </c>
      <c r="BU37" s="10">
        <v>6</v>
      </c>
      <c r="BV37" s="6">
        <v>26</v>
      </c>
      <c r="BW37" s="7">
        <v>1</v>
      </c>
      <c r="BX37" s="7">
        <v>1</v>
      </c>
      <c r="BY37" s="7"/>
      <c r="BZ37" s="7">
        <v>16</v>
      </c>
      <c r="CA37" s="10">
        <v>8</v>
      </c>
    </row>
    <row r="38" spans="1:79" x14ac:dyDescent="0.2">
      <c r="A38" s="5" t="s">
        <v>15</v>
      </c>
      <c r="B38" s="6">
        <v>2277</v>
      </c>
      <c r="C38" s="7"/>
      <c r="D38" s="7"/>
      <c r="E38" s="7"/>
      <c r="F38" s="7">
        <v>276</v>
      </c>
      <c r="G38" s="10">
        <v>2001</v>
      </c>
      <c r="H38" s="6">
        <v>2215</v>
      </c>
      <c r="I38" s="7"/>
      <c r="J38" s="7"/>
      <c r="K38" s="7"/>
      <c r="L38" s="7">
        <v>271</v>
      </c>
      <c r="M38" s="10">
        <v>1944</v>
      </c>
      <c r="N38" s="6">
        <v>2157</v>
      </c>
      <c r="O38" s="7"/>
      <c r="P38" s="7"/>
      <c r="Q38" s="7"/>
      <c r="R38" s="7">
        <v>264</v>
      </c>
      <c r="S38" s="10">
        <v>1893</v>
      </c>
      <c r="T38" s="6">
        <v>2189</v>
      </c>
      <c r="U38" s="7"/>
      <c r="V38" s="7"/>
      <c r="W38" s="7"/>
      <c r="X38" s="7">
        <v>281</v>
      </c>
      <c r="Y38" s="10">
        <v>1908</v>
      </c>
      <c r="Z38" s="6">
        <v>2164</v>
      </c>
      <c r="AA38" s="7"/>
      <c r="AB38" s="7"/>
      <c r="AC38" s="7"/>
      <c r="AD38" s="7">
        <v>300</v>
      </c>
      <c r="AE38" s="10">
        <v>1864</v>
      </c>
      <c r="AF38" s="6">
        <v>2155</v>
      </c>
      <c r="AG38" s="7"/>
      <c r="AH38" s="7"/>
      <c r="AI38" s="7"/>
      <c r="AJ38" s="7">
        <v>304</v>
      </c>
      <c r="AK38" s="10">
        <v>1851</v>
      </c>
      <c r="AL38" s="6">
        <v>2131</v>
      </c>
      <c r="AM38" s="7"/>
      <c r="AN38" s="7"/>
      <c r="AO38" s="7"/>
      <c r="AP38" s="7">
        <v>269</v>
      </c>
      <c r="AQ38" s="10">
        <v>1862</v>
      </c>
      <c r="AR38" s="6">
        <v>2162</v>
      </c>
      <c r="AS38" s="7"/>
      <c r="AT38" s="7"/>
      <c r="AU38" s="7"/>
      <c r="AV38" s="7">
        <v>348</v>
      </c>
      <c r="AW38" s="10">
        <v>1814</v>
      </c>
      <c r="AX38" s="6">
        <v>2330</v>
      </c>
      <c r="AY38" s="7"/>
      <c r="AZ38" s="7"/>
      <c r="BA38" s="7"/>
      <c r="BB38" s="7">
        <v>339</v>
      </c>
      <c r="BC38" s="10">
        <v>1991</v>
      </c>
      <c r="BD38" s="6">
        <v>2209</v>
      </c>
      <c r="BE38" s="7"/>
      <c r="BF38" s="7">
        <v>1</v>
      </c>
      <c r="BG38" s="7"/>
      <c r="BH38" s="7">
        <v>352</v>
      </c>
      <c r="BI38" s="10">
        <v>1856</v>
      </c>
      <c r="BJ38" s="6">
        <v>2188</v>
      </c>
      <c r="BK38" s="7"/>
      <c r="BL38" s="7"/>
      <c r="BM38" s="7"/>
      <c r="BN38" s="7">
        <v>345</v>
      </c>
      <c r="BO38" s="10">
        <v>1843</v>
      </c>
      <c r="BP38" s="6">
        <v>2160</v>
      </c>
      <c r="BQ38" s="7"/>
      <c r="BR38" s="7"/>
      <c r="BS38" s="7"/>
      <c r="BT38" s="7">
        <v>357</v>
      </c>
      <c r="BU38" s="10">
        <v>1803</v>
      </c>
      <c r="BV38" s="6">
        <v>2110</v>
      </c>
      <c r="BW38" s="7"/>
      <c r="BX38" s="7"/>
      <c r="BY38" s="7"/>
      <c r="BZ38" s="7">
        <v>361</v>
      </c>
      <c r="CA38" s="10">
        <v>1749</v>
      </c>
    </row>
    <row r="39" spans="1:79" x14ac:dyDescent="0.2">
      <c r="A39" s="5" t="s">
        <v>16</v>
      </c>
      <c r="B39" s="6">
        <v>134</v>
      </c>
      <c r="C39" s="7">
        <v>9</v>
      </c>
      <c r="D39" s="7">
        <v>1</v>
      </c>
      <c r="E39" s="7"/>
      <c r="F39" s="7">
        <v>42</v>
      </c>
      <c r="G39" s="10">
        <v>82</v>
      </c>
      <c r="H39" s="6">
        <v>143</v>
      </c>
      <c r="I39" s="7">
        <v>7</v>
      </c>
      <c r="J39" s="7">
        <v>1</v>
      </c>
      <c r="K39" s="7"/>
      <c r="L39" s="7">
        <v>33</v>
      </c>
      <c r="M39" s="10">
        <v>102</v>
      </c>
      <c r="N39" s="6">
        <v>138</v>
      </c>
      <c r="O39" s="7">
        <v>8</v>
      </c>
      <c r="P39" s="7">
        <v>2</v>
      </c>
      <c r="Q39" s="7"/>
      <c r="R39" s="7">
        <v>26</v>
      </c>
      <c r="S39" s="10">
        <v>102</v>
      </c>
      <c r="T39" s="6">
        <v>143</v>
      </c>
      <c r="U39" s="7">
        <v>7</v>
      </c>
      <c r="V39" s="7">
        <v>1</v>
      </c>
      <c r="W39" s="7">
        <v>1</v>
      </c>
      <c r="X39" s="7">
        <v>31</v>
      </c>
      <c r="Y39" s="10">
        <v>103</v>
      </c>
      <c r="Z39" s="6">
        <v>139</v>
      </c>
      <c r="AA39" s="7">
        <v>6</v>
      </c>
      <c r="AB39" s="7">
        <v>2</v>
      </c>
      <c r="AC39" s="7">
        <v>1</v>
      </c>
      <c r="AD39" s="7">
        <v>29</v>
      </c>
      <c r="AE39" s="10">
        <v>102</v>
      </c>
      <c r="AF39" s="6">
        <v>154</v>
      </c>
      <c r="AG39" s="7">
        <v>15</v>
      </c>
      <c r="AH39" s="7"/>
      <c r="AI39" s="7"/>
      <c r="AJ39" s="7">
        <v>39</v>
      </c>
      <c r="AK39" s="10">
        <v>100</v>
      </c>
      <c r="AL39" s="6">
        <v>149</v>
      </c>
      <c r="AM39" s="7">
        <v>7</v>
      </c>
      <c r="AN39" s="7">
        <v>2</v>
      </c>
      <c r="AO39" s="7">
        <v>1</v>
      </c>
      <c r="AP39" s="7">
        <v>39</v>
      </c>
      <c r="AQ39" s="10">
        <v>100</v>
      </c>
      <c r="AR39" s="6">
        <v>142</v>
      </c>
      <c r="AS39" s="7">
        <v>11</v>
      </c>
      <c r="AT39" s="7">
        <v>2</v>
      </c>
      <c r="AU39" s="7">
        <v>1</v>
      </c>
      <c r="AV39" s="7">
        <v>26</v>
      </c>
      <c r="AW39" s="10">
        <v>102</v>
      </c>
      <c r="AX39" s="6">
        <v>162</v>
      </c>
      <c r="AY39" s="7">
        <v>13</v>
      </c>
      <c r="AZ39" s="7"/>
      <c r="BA39" s="7"/>
      <c r="BB39" s="7">
        <v>34</v>
      </c>
      <c r="BC39" s="10">
        <v>115</v>
      </c>
      <c r="BD39" s="6">
        <v>200</v>
      </c>
      <c r="BE39" s="7">
        <v>18</v>
      </c>
      <c r="BF39" s="7">
        <v>3</v>
      </c>
      <c r="BG39" s="7"/>
      <c r="BH39" s="7">
        <v>46</v>
      </c>
      <c r="BI39" s="10">
        <v>133</v>
      </c>
      <c r="BJ39" s="6">
        <v>152</v>
      </c>
      <c r="BK39" s="7">
        <v>25</v>
      </c>
      <c r="BL39" s="7">
        <v>1</v>
      </c>
      <c r="BM39" s="7"/>
      <c r="BN39" s="7">
        <v>28</v>
      </c>
      <c r="BO39" s="10">
        <v>98</v>
      </c>
      <c r="BP39" s="6">
        <v>191</v>
      </c>
      <c r="BQ39" s="7">
        <v>30</v>
      </c>
      <c r="BR39" s="7">
        <v>1</v>
      </c>
      <c r="BS39" s="7">
        <v>1</v>
      </c>
      <c r="BT39" s="7">
        <v>30</v>
      </c>
      <c r="BU39" s="10">
        <v>129</v>
      </c>
      <c r="BV39" s="6">
        <v>259</v>
      </c>
      <c r="BW39" s="7">
        <v>24</v>
      </c>
      <c r="BX39" s="7">
        <v>4</v>
      </c>
      <c r="BY39" s="7">
        <v>2</v>
      </c>
      <c r="BZ39" s="7">
        <v>43</v>
      </c>
      <c r="CA39" s="10">
        <v>186</v>
      </c>
    </row>
    <row r="40" spans="1:79" x14ac:dyDescent="0.2">
      <c r="A40" s="5" t="s">
        <v>17</v>
      </c>
      <c r="B40" s="6">
        <v>147</v>
      </c>
      <c r="C40" s="7"/>
      <c r="D40" s="7">
        <v>1</v>
      </c>
      <c r="E40" s="7"/>
      <c r="F40" s="7">
        <v>66</v>
      </c>
      <c r="G40" s="10">
        <v>80</v>
      </c>
      <c r="H40" s="6">
        <v>167</v>
      </c>
      <c r="I40" s="7"/>
      <c r="J40" s="7"/>
      <c r="K40" s="7"/>
      <c r="L40" s="7">
        <v>83</v>
      </c>
      <c r="M40" s="10">
        <v>84</v>
      </c>
      <c r="N40" s="6">
        <v>175</v>
      </c>
      <c r="O40" s="7">
        <v>1</v>
      </c>
      <c r="P40" s="7"/>
      <c r="Q40" s="7"/>
      <c r="R40" s="7">
        <v>91</v>
      </c>
      <c r="S40" s="10">
        <v>83</v>
      </c>
      <c r="T40" s="6">
        <v>137</v>
      </c>
      <c r="U40" s="7"/>
      <c r="V40" s="7"/>
      <c r="W40" s="7"/>
      <c r="X40" s="7">
        <v>74</v>
      </c>
      <c r="Y40" s="10">
        <v>63</v>
      </c>
      <c r="Z40" s="6">
        <v>122</v>
      </c>
      <c r="AA40" s="7"/>
      <c r="AB40" s="7"/>
      <c r="AC40" s="7"/>
      <c r="AD40" s="7">
        <v>61</v>
      </c>
      <c r="AE40" s="10">
        <v>60</v>
      </c>
      <c r="AF40" s="6">
        <v>110</v>
      </c>
      <c r="AG40" s="7"/>
      <c r="AH40" s="7"/>
      <c r="AI40" s="7"/>
      <c r="AJ40" s="7">
        <v>16</v>
      </c>
      <c r="AK40" s="10">
        <v>94</v>
      </c>
      <c r="AL40" s="6">
        <v>111</v>
      </c>
      <c r="AM40" s="7"/>
      <c r="AN40" s="7"/>
      <c r="AO40" s="7"/>
      <c r="AP40" s="7">
        <v>46</v>
      </c>
      <c r="AQ40" s="10">
        <v>65</v>
      </c>
      <c r="AR40" s="6">
        <v>151</v>
      </c>
      <c r="AS40" s="7"/>
      <c r="AT40" s="7"/>
      <c r="AU40" s="7"/>
      <c r="AV40" s="7">
        <v>75</v>
      </c>
      <c r="AW40" s="10">
        <v>76</v>
      </c>
      <c r="AX40" s="6">
        <v>150</v>
      </c>
      <c r="AY40" s="7"/>
      <c r="AZ40" s="7">
        <v>1</v>
      </c>
      <c r="BA40" s="7"/>
      <c r="BB40" s="7">
        <v>80</v>
      </c>
      <c r="BC40" s="10">
        <v>69</v>
      </c>
      <c r="BD40" s="6">
        <v>146</v>
      </c>
      <c r="BE40" s="7">
        <v>1</v>
      </c>
      <c r="BF40" s="7"/>
      <c r="BG40" s="7"/>
      <c r="BH40" s="7">
        <v>71</v>
      </c>
      <c r="BI40" s="10">
        <v>74</v>
      </c>
      <c r="BJ40" s="6">
        <v>150</v>
      </c>
      <c r="BK40" s="7">
        <v>2</v>
      </c>
      <c r="BL40" s="7"/>
      <c r="BM40" s="7"/>
      <c r="BN40" s="7">
        <v>88</v>
      </c>
      <c r="BO40" s="10">
        <v>60</v>
      </c>
      <c r="BP40" s="6">
        <v>122</v>
      </c>
      <c r="BQ40" s="7"/>
      <c r="BR40" s="7"/>
      <c r="BS40" s="7"/>
      <c r="BT40" s="7">
        <v>61</v>
      </c>
      <c r="BU40" s="10">
        <v>61</v>
      </c>
      <c r="BV40" s="6">
        <v>127</v>
      </c>
      <c r="BW40" s="7">
        <v>2</v>
      </c>
      <c r="BX40" s="7"/>
      <c r="BY40" s="7"/>
      <c r="BZ40" s="7">
        <v>63</v>
      </c>
      <c r="CA40" s="10">
        <v>62</v>
      </c>
    </row>
    <row r="41" spans="1:79" x14ac:dyDescent="0.2">
      <c r="A41" s="5" t="s">
        <v>18</v>
      </c>
      <c r="B41" s="6">
        <v>8</v>
      </c>
      <c r="C41" s="7"/>
      <c r="D41" s="7"/>
      <c r="E41" s="7"/>
      <c r="F41" s="7">
        <v>3</v>
      </c>
      <c r="G41" s="10">
        <v>5</v>
      </c>
      <c r="H41" s="6">
        <v>1</v>
      </c>
      <c r="I41" s="7"/>
      <c r="J41" s="7"/>
      <c r="K41" s="7"/>
      <c r="L41" s="7"/>
      <c r="M41" s="10">
        <v>1</v>
      </c>
      <c r="N41" s="6">
        <v>2</v>
      </c>
      <c r="O41" s="7"/>
      <c r="P41" s="7"/>
      <c r="Q41" s="7"/>
      <c r="R41" s="7">
        <v>2</v>
      </c>
      <c r="S41" s="10"/>
      <c r="T41" s="6">
        <v>0</v>
      </c>
      <c r="U41" s="7"/>
      <c r="V41" s="7"/>
      <c r="W41" s="7"/>
      <c r="X41" s="7"/>
      <c r="Y41" s="10"/>
      <c r="Z41" s="6">
        <v>1</v>
      </c>
      <c r="AA41" s="7"/>
      <c r="AB41" s="7"/>
      <c r="AC41" s="7"/>
      <c r="AD41" s="7"/>
      <c r="AE41" s="10">
        <v>1</v>
      </c>
      <c r="AF41" s="6">
        <v>1</v>
      </c>
      <c r="AG41" s="7"/>
      <c r="AH41" s="7"/>
      <c r="AI41" s="7"/>
      <c r="AJ41" s="7"/>
      <c r="AK41" s="10">
        <v>1</v>
      </c>
      <c r="AL41" s="6">
        <v>1</v>
      </c>
      <c r="AM41" s="7"/>
      <c r="AN41" s="7"/>
      <c r="AO41" s="7"/>
      <c r="AP41" s="7"/>
      <c r="AQ41" s="10">
        <v>1</v>
      </c>
      <c r="AR41" s="6">
        <v>1</v>
      </c>
      <c r="AS41" s="7"/>
      <c r="AT41" s="7"/>
      <c r="AU41" s="7"/>
      <c r="AV41" s="7"/>
      <c r="AW41" s="10">
        <v>1</v>
      </c>
      <c r="AX41" s="6">
        <v>1</v>
      </c>
      <c r="AY41" s="7"/>
      <c r="AZ41" s="7"/>
      <c r="BA41" s="7"/>
      <c r="BB41" s="7">
        <v>1</v>
      </c>
      <c r="BC41" s="10"/>
      <c r="BD41" s="6">
        <v>3</v>
      </c>
      <c r="BE41" s="7"/>
      <c r="BF41" s="7"/>
      <c r="BG41" s="7"/>
      <c r="BH41" s="7">
        <v>1</v>
      </c>
      <c r="BI41" s="10">
        <v>2</v>
      </c>
      <c r="BJ41" s="6">
        <v>0</v>
      </c>
      <c r="BK41" s="7"/>
      <c r="BL41" s="7"/>
      <c r="BM41" s="7"/>
      <c r="BN41" s="7"/>
      <c r="BO41" s="10"/>
      <c r="BP41" s="6">
        <v>0</v>
      </c>
      <c r="BQ41" s="7"/>
      <c r="BR41" s="7"/>
      <c r="BS41" s="7"/>
      <c r="BT41" s="7"/>
      <c r="BU41" s="10"/>
      <c r="BV41" s="6">
        <v>2</v>
      </c>
      <c r="BW41" s="7">
        <v>1</v>
      </c>
      <c r="BX41" s="7"/>
      <c r="BY41" s="7"/>
      <c r="BZ41" s="7">
        <v>1</v>
      </c>
      <c r="CA41" s="10"/>
    </row>
    <row r="42" spans="1:79" x14ac:dyDescent="0.2">
      <c r="A42" s="5" t="s">
        <v>19</v>
      </c>
      <c r="B42" s="6"/>
      <c r="C42" s="7"/>
      <c r="D42" s="7"/>
      <c r="E42" s="7"/>
      <c r="F42" s="7"/>
      <c r="G42" s="10"/>
      <c r="H42" s="6">
        <v>2</v>
      </c>
      <c r="I42" s="7"/>
      <c r="J42" s="7"/>
      <c r="K42" s="7"/>
      <c r="L42" s="7"/>
      <c r="M42" s="10">
        <v>2</v>
      </c>
      <c r="N42" s="6"/>
      <c r="O42" s="7"/>
      <c r="P42" s="7"/>
      <c r="Q42" s="7"/>
      <c r="R42" s="7"/>
      <c r="S42" s="10"/>
      <c r="T42" s="6">
        <v>0</v>
      </c>
      <c r="U42" s="7"/>
      <c r="V42" s="7"/>
      <c r="W42" s="7"/>
      <c r="X42" s="7"/>
      <c r="Y42" s="10"/>
      <c r="Z42" s="6">
        <v>4</v>
      </c>
      <c r="AA42" s="7"/>
      <c r="AB42" s="7"/>
      <c r="AC42" s="7"/>
      <c r="AD42" s="7">
        <v>3</v>
      </c>
      <c r="AE42" s="10">
        <v>1</v>
      </c>
      <c r="AF42" s="6">
        <v>2</v>
      </c>
      <c r="AG42" s="7"/>
      <c r="AH42" s="7"/>
      <c r="AI42" s="7"/>
      <c r="AJ42" s="7"/>
      <c r="AK42" s="10">
        <v>2</v>
      </c>
      <c r="AL42" s="6">
        <v>0</v>
      </c>
      <c r="AM42" s="7"/>
      <c r="AN42" s="7"/>
      <c r="AO42" s="7"/>
      <c r="AP42" s="7"/>
      <c r="AQ42" s="10"/>
      <c r="AR42" s="6">
        <v>0</v>
      </c>
      <c r="AS42" s="7"/>
      <c r="AT42" s="7"/>
      <c r="AU42" s="7"/>
      <c r="AV42" s="7"/>
      <c r="AW42" s="10"/>
      <c r="AX42" s="6">
        <v>2</v>
      </c>
      <c r="AY42" s="7"/>
      <c r="AZ42" s="7"/>
      <c r="BA42" s="7"/>
      <c r="BB42" s="7">
        <v>1</v>
      </c>
      <c r="BC42" s="10">
        <v>1</v>
      </c>
      <c r="BD42" s="6">
        <v>0</v>
      </c>
      <c r="BE42" s="7"/>
      <c r="BF42" s="7"/>
      <c r="BG42" s="7"/>
      <c r="BH42" s="7"/>
      <c r="BI42" s="10"/>
      <c r="BJ42" s="6">
        <v>0</v>
      </c>
      <c r="BK42" s="7"/>
      <c r="BL42" s="7"/>
      <c r="BM42" s="7"/>
      <c r="BN42" s="7"/>
      <c r="BO42" s="10"/>
      <c r="BP42" s="6">
        <v>0</v>
      </c>
      <c r="BQ42" s="7"/>
      <c r="BR42" s="7"/>
      <c r="BS42" s="7"/>
      <c r="BT42" s="7"/>
      <c r="BU42" s="10"/>
      <c r="BV42" s="6">
        <v>0</v>
      </c>
      <c r="BW42" s="7"/>
      <c r="BX42" s="7"/>
      <c r="BY42" s="7"/>
      <c r="BZ42" s="7"/>
      <c r="CA42" s="10"/>
    </row>
    <row r="43" spans="1:79" x14ac:dyDescent="0.2">
      <c r="A43" s="5" t="s">
        <v>20</v>
      </c>
      <c r="B43" s="6">
        <v>25</v>
      </c>
      <c r="C43" s="7"/>
      <c r="D43" s="7"/>
      <c r="E43" s="7"/>
      <c r="F43" s="7">
        <v>6</v>
      </c>
      <c r="G43" s="10">
        <v>19</v>
      </c>
      <c r="H43" s="6">
        <v>26</v>
      </c>
      <c r="I43" s="7"/>
      <c r="J43" s="7"/>
      <c r="K43" s="7"/>
      <c r="L43" s="7">
        <v>7</v>
      </c>
      <c r="M43" s="10">
        <v>19</v>
      </c>
      <c r="N43" s="6">
        <v>27</v>
      </c>
      <c r="O43" s="7"/>
      <c r="P43" s="7"/>
      <c r="Q43" s="7"/>
      <c r="R43" s="7">
        <v>6</v>
      </c>
      <c r="S43" s="10">
        <v>21</v>
      </c>
      <c r="T43" s="6">
        <v>20</v>
      </c>
      <c r="U43" s="7"/>
      <c r="V43" s="7"/>
      <c r="W43" s="7"/>
      <c r="X43" s="7">
        <v>6</v>
      </c>
      <c r="Y43" s="10">
        <v>14</v>
      </c>
      <c r="Z43" s="6">
        <v>23</v>
      </c>
      <c r="AA43" s="7"/>
      <c r="AB43" s="7"/>
      <c r="AC43" s="7"/>
      <c r="AD43" s="7">
        <v>7</v>
      </c>
      <c r="AE43" s="10">
        <v>16</v>
      </c>
      <c r="AF43" s="6">
        <v>25</v>
      </c>
      <c r="AG43" s="7">
        <v>1</v>
      </c>
      <c r="AH43" s="7"/>
      <c r="AI43" s="7"/>
      <c r="AJ43" s="7">
        <v>8</v>
      </c>
      <c r="AK43" s="10">
        <v>16</v>
      </c>
      <c r="AL43" s="6">
        <v>17</v>
      </c>
      <c r="AM43" s="7"/>
      <c r="AN43" s="7"/>
      <c r="AO43" s="7"/>
      <c r="AP43" s="7">
        <v>6</v>
      </c>
      <c r="AQ43" s="10">
        <v>11</v>
      </c>
      <c r="AR43" s="6">
        <v>24</v>
      </c>
      <c r="AS43" s="7"/>
      <c r="AT43" s="7"/>
      <c r="AU43" s="7"/>
      <c r="AV43" s="7">
        <v>4</v>
      </c>
      <c r="AW43" s="10">
        <v>20</v>
      </c>
      <c r="AX43" s="6">
        <v>25</v>
      </c>
      <c r="AY43" s="7"/>
      <c r="AZ43" s="7"/>
      <c r="BA43" s="7"/>
      <c r="BB43" s="7">
        <v>7</v>
      </c>
      <c r="BC43" s="10">
        <v>18</v>
      </c>
      <c r="BD43" s="6">
        <v>19</v>
      </c>
      <c r="BE43" s="7"/>
      <c r="BF43" s="7">
        <v>1</v>
      </c>
      <c r="BG43" s="7"/>
      <c r="BH43" s="7">
        <v>5</v>
      </c>
      <c r="BI43" s="10">
        <v>13</v>
      </c>
      <c r="BJ43" s="6">
        <v>22</v>
      </c>
      <c r="BK43" s="7"/>
      <c r="BL43" s="7"/>
      <c r="BM43" s="7"/>
      <c r="BN43" s="7">
        <v>9</v>
      </c>
      <c r="BO43" s="10">
        <v>13</v>
      </c>
      <c r="BP43" s="6">
        <v>18</v>
      </c>
      <c r="BQ43" s="7"/>
      <c r="BR43" s="7"/>
      <c r="BS43" s="7"/>
      <c r="BT43" s="7">
        <v>3</v>
      </c>
      <c r="BU43" s="10">
        <v>15</v>
      </c>
      <c r="BV43" s="6">
        <v>26</v>
      </c>
      <c r="BW43" s="7"/>
      <c r="BX43" s="7"/>
      <c r="BY43" s="7">
        <v>1</v>
      </c>
      <c r="BZ43" s="7">
        <v>8</v>
      </c>
      <c r="CA43" s="10">
        <v>17</v>
      </c>
    </row>
    <row r="44" spans="1:79" x14ac:dyDescent="0.2">
      <c r="A44" s="5" t="s">
        <v>21</v>
      </c>
      <c r="B44" s="6"/>
      <c r="C44" s="7"/>
      <c r="D44" s="7"/>
      <c r="E44" s="7"/>
      <c r="F44" s="7"/>
      <c r="G44" s="10"/>
      <c r="H44" s="6">
        <v>1</v>
      </c>
      <c r="I44" s="7"/>
      <c r="J44" s="7"/>
      <c r="K44" s="7"/>
      <c r="L44" s="7">
        <v>1</v>
      </c>
      <c r="M44" s="10"/>
      <c r="N44" s="6"/>
      <c r="O44" s="7"/>
      <c r="P44" s="7"/>
      <c r="Q44" s="7"/>
      <c r="R44" s="7"/>
      <c r="S44" s="10"/>
      <c r="T44" s="6">
        <v>0</v>
      </c>
      <c r="U44" s="7"/>
      <c r="V44" s="7"/>
      <c r="W44" s="7"/>
      <c r="X44" s="7"/>
      <c r="Y44" s="10"/>
      <c r="Z44" s="6">
        <v>0</v>
      </c>
      <c r="AA44" s="7"/>
      <c r="AB44" s="7"/>
      <c r="AC44" s="7"/>
      <c r="AD44" s="7"/>
      <c r="AE44" s="10"/>
      <c r="AF44" s="6">
        <v>2</v>
      </c>
      <c r="AG44" s="7"/>
      <c r="AH44" s="7"/>
      <c r="AI44" s="7"/>
      <c r="AJ44" s="7">
        <v>2</v>
      </c>
      <c r="AK44" s="10"/>
      <c r="AL44" s="6">
        <v>0</v>
      </c>
      <c r="AM44" s="7"/>
      <c r="AN44" s="7"/>
      <c r="AO44" s="7"/>
      <c r="AP44" s="7"/>
      <c r="AQ44" s="10"/>
      <c r="AR44" s="6">
        <v>1</v>
      </c>
      <c r="AS44" s="7"/>
      <c r="AT44" s="7"/>
      <c r="AU44" s="7"/>
      <c r="AV44" s="7">
        <v>1</v>
      </c>
      <c r="AW44" s="10"/>
      <c r="AX44" s="6">
        <v>0</v>
      </c>
      <c r="AY44" s="7"/>
      <c r="AZ44" s="7"/>
      <c r="BA44" s="7"/>
      <c r="BB44" s="7"/>
      <c r="BC44" s="10"/>
      <c r="BD44" s="6">
        <v>0</v>
      </c>
      <c r="BE44" s="7"/>
      <c r="BF44" s="7"/>
      <c r="BG44" s="7"/>
      <c r="BH44" s="7"/>
      <c r="BI44" s="10"/>
      <c r="BJ44" s="6">
        <v>2</v>
      </c>
      <c r="BK44" s="7"/>
      <c r="BL44" s="7"/>
      <c r="BM44" s="7"/>
      <c r="BN44" s="7">
        <v>2</v>
      </c>
      <c r="BO44" s="10"/>
      <c r="BP44" s="6">
        <v>0</v>
      </c>
      <c r="BQ44" s="7"/>
      <c r="BR44" s="7"/>
      <c r="BS44" s="7"/>
      <c r="BT44" s="7"/>
      <c r="BU44" s="10"/>
      <c r="BV44" s="6">
        <v>3</v>
      </c>
      <c r="BW44" s="7"/>
      <c r="BX44" s="7"/>
      <c r="BY44" s="7"/>
      <c r="BZ44" s="7">
        <v>3</v>
      </c>
      <c r="CA44" s="10"/>
    </row>
    <row r="45" spans="1:79" x14ac:dyDescent="0.2">
      <c r="A45" s="5" t="s">
        <v>22</v>
      </c>
      <c r="B45" s="6">
        <v>8</v>
      </c>
      <c r="C45" s="7">
        <v>8</v>
      </c>
      <c r="D45" s="7"/>
      <c r="E45" s="7"/>
      <c r="F45" s="7"/>
      <c r="G45" s="10"/>
      <c r="H45" s="6">
        <v>7</v>
      </c>
      <c r="I45" s="7">
        <v>7</v>
      </c>
      <c r="J45" s="7"/>
      <c r="K45" s="7"/>
      <c r="L45" s="7"/>
      <c r="M45" s="10"/>
      <c r="N45" s="6">
        <v>9</v>
      </c>
      <c r="O45" s="7">
        <v>9</v>
      </c>
      <c r="P45" s="7"/>
      <c r="Q45" s="7"/>
      <c r="R45" s="7"/>
      <c r="S45" s="10"/>
      <c r="T45" s="6">
        <v>9</v>
      </c>
      <c r="U45" s="7">
        <v>9</v>
      </c>
      <c r="V45" s="7"/>
      <c r="W45" s="7"/>
      <c r="X45" s="7"/>
      <c r="Y45" s="10"/>
      <c r="Z45" s="6">
        <v>17</v>
      </c>
      <c r="AA45" s="7">
        <v>17</v>
      </c>
      <c r="AB45" s="7"/>
      <c r="AC45" s="7"/>
      <c r="AD45" s="7"/>
      <c r="AE45" s="10"/>
      <c r="AF45" s="6">
        <v>19</v>
      </c>
      <c r="AG45" s="7">
        <v>19</v>
      </c>
      <c r="AH45" s="7"/>
      <c r="AI45" s="7"/>
      <c r="AJ45" s="7"/>
      <c r="AK45" s="10"/>
      <c r="AL45" s="6">
        <v>12</v>
      </c>
      <c r="AM45" s="7">
        <v>12</v>
      </c>
      <c r="AN45" s="7"/>
      <c r="AO45" s="7"/>
      <c r="AP45" s="7"/>
      <c r="AQ45" s="10"/>
      <c r="AR45" s="6">
        <v>21</v>
      </c>
      <c r="AS45" s="7">
        <v>21</v>
      </c>
      <c r="AT45" s="7"/>
      <c r="AU45" s="7"/>
      <c r="AV45" s="7"/>
      <c r="AW45" s="10"/>
      <c r="AX45" s="6">
        <v>28</v>
      </c>
      <c r="AY45" s="7">
        <v>28</v>
      </c>
      <c r="AZ45" s="7"/>
      <c r="BA45" s="7"/>
      <c r="BB45" s="7"/>
      <c r="BC45" s="10"/>
      <c r="BD45" s="6">
        <v>16</v>
      </c>
      <c r="BE45" s="7">
        <v>16</v>
      </c>
      <c r="BF45" s="7"/>
      <c r="BG45" s="7"/>
      <c r="BH45" s="7"/>
      <c r="BI45" s="10"/>
      <c r="BJ45" s="6">
        <v>24</v>
      </c>
      <c r="BK45" s="7">
        <v>24</v>
      </c>
      <c r="BL45" s="7"/>
      <c r="BM45" s="7"/>
      <c r="BN45" s="7"/>
      <c r="BO45" s="10"/>
      <c r="BP45" s="6">
        <v>26</v>
      </c>
      <c r="BQ45" s="7">
        <v>26</v>
      </c>
      <c r="BR45" s="7"/>
      <c r="BS45" s="7"/>
      <c r="BT45" s="7"/>
      <c r="BU45" s="10"/>
      <c r="BV45" s="6">
        <v>26</v>
      </c>
      <c r="BW45" s="7">
        <v>26</v>
      </c>
      <c r="BX45" s="7"/>
      <c r="BY45" s="7"/>
      <c r="BZ45" s="7"/>
      <c r="CA45" s="10"/>
    </row>
    <row r="46" spans="1:79" x14ac:dyDescent="0.2">
      <c r="A46" s="5" t="s">
        <v>23</v>
      </c>
      <c r="B46" s="6">
        <v>4</v>
      </c>
      <c r="C46" s="7">
        <v>4</v>
      </c>
      <c r="D46" s="7"/>
      <c r="E46" s="7"/>
      <c r="F46" s="7"/>
      <c r="G46" s="10"/>
      <c r="H46" s="6">
        <v>2</v>
      </c>
      <c r="I46" s="7">
        <v>2</v>
      </c>
      <c r="J46" s="7"/>
      <c r="K46" s="7"/>
      <c r="L46" s="7"/>
      <c r="M46" s="10"/>
      <c r="N46" s="6">
        <v>3</v>
      </c>
      <c r="O46" s="7">
        <v>3</v>
      </c>
      <c r="P46" s="7"/>
      <c r="Q46" s="7"/>
      <c r="R46" s="7"/>
      <c r="S46" s="10"/>
      <c r="T46" s="6">
        <v>3</v>
      </c>
      <c r="U46" s="7">
        <v>2</v>
      </c>
      <c r="V46" s="7"/>
      <c r="W46" s="7">
        <v>1</v>
      </c>
      <c r="X46" s="7"/>
      <c r="Y46" s="10"/>
      <c r="Z46" s="6">
        <v>5</v>
      </c>
      <c r="AA46" s="7">
        <v>2</v>
      </c>
      <c r="AB46" s="7">
        <v>1</v>
      </c>
      <c r="AC46" s="7"/>
      <c r="AD46" s="7">
        <v>2</v>
      </c>
      <c r="AE46" s="10"/>
      <c r="AF46" s="6">
        <v>4</v>
      </c>
      <c r="AG46" s="7">
        <v>3</v>
      </c>
      <c r="AH46" s="7"/>
      <c r="AI46" s="7">
        <v>1</v>
      </c>
      <c r="AJ46" s="7"/>
      <c r="AK46" s="10"/>
      <c r="AL46" s="6">
        <v>8</v>
      </c>
      <c r="AM46" s="7">
        <v>8</v>
      </c>
      <c r="AN46" s="7"/>
      <c r="AO46" s="7"/>
      <c r="AP46" s="7"/>
      <c r="AQ46" s="10"/>
      <c r="AR46" s="6">
        <v>8</v>
      </c>
      <c r="AS46" s="7">
        <v>6</v>
      </c>
      <c r="AT46" s="7">
        <v>2</v>
      </c>
      <c r="AU46" s="7"/>
      <c r="AV46" s="7"/>
      <c r="AW46" s="10"/>
      <c r="AX46" s="6">
        <v>6</v>
      </c>
      <c r="AY46" s="7">
        <v>6</v>
      </c>
      <c r="AZ46" s="7"/>
      <c r="BA46" s="7"/>
      <c r="BB46" s="7"/>
      <c r="BC46" s="10"/>
      <c r="BD46" s="6">
        <v>7</v>
      </c>
      <c r="BE46" s="7">
        <v>6</v>
      </c>
      <c r="BF46" s="7">
        <v>1</v>
      </c>
      <c r="BG46" s="7"/>
      <c r="BH46" s="7"/>
      <c r="BI46" s="10"/>
      <c r="BJ46" s="6">
        <v>11</v>
      </c>
      <c r="BK46" s="7">
        <v>10</v>
      </c>
      <c r="BL46" s="7">
        <v>1</v>
      </c>
      <c r="BM46" s="7"/>
      <c r="BN46" s="7"/>
      <c r="BO46" s="10"/>
      <c r="BP46" s="6">
        <v>11</v>
      </c>
      <c r="BQ46" s="7">
        <v>8</v>
      </c>
      <c r="BR46" s="7"/>
      <c r="BS46" s="7">
        <v>1</v>
      </c>
      <c r="BT46" s="7">
        <v>2</v>
      </c>
      <c r="BU46" s="10"/>
      <c r="BV46" s="6">
        <v>9</v>
      </c>
      <c r="BW46" s="7">
        <v>5</v>
      </c>
      <c r="BX46" s="7">
        <v>1</v>
      </c>
      <c r="BY46" s="7">
        <v>2</v>
      </c>
      <c r="BZ46" s="7">
        <v>1</v>
      </c>
      <c r="CA46" s="10"/>
    </row>
    <row r="47" spans="1:79" x14ac:dyDescent="0.2">
      <c r="A47" s="5" t="s">
        <v>24</v>
      </c>
      <c r="B47" s="6">
        <v>19</v>
      </c>
      <c r="C47" s="7"/>
      <c r="D47" s="7"/>
      <c r="E47" s="7"/>
      <c r="F47" s="7">
        <v>14</v>
      </c>
      <c r="G47" s="10">
        <v>5</v>
      </c>
      <c r="H47" s="6">
        <v>17</v>
      </c>
      <c r="I47" s="7"/>
      <c r="J47" s="7"/>
      <c r="K47" s="7"/>
      <c r="L47" s="7">
        <v>11</v>
      </c>
      <c r="M47" s="10">
        <v>6</v>
      </c>
      <c r="N47" s="6">
        <v>19</v>
      </c>
      <c r="O47" s="7"/>
      <c r="P47" s="7"/>
      <c r="Q47" s="7">
        <v>1</v>
      </c>
      <c r="R47" s="7">
        <v>9</v>
      </c>
      <c r="S47" s="10">
        <v>10</v>
      </c>
      <c r="T47" s="6">
        <v>22</v>
      </c>
      <c r="U47" s="7"/>
      <c r="V47" s="7"/>
      <c r="W47" s="7"/>
      <c r="X47" s="7">
        <v>14</v>
      </c>
      <c r="Y47" s="10">
        <v>8</v>
      </c>
      <c r="Z47" s="6">
        <v>13</v>
      </c>
      <c r="AA47" s="7"/>
      <c r="AB47" s="7"/>
      <c r="AC47" s="7"/>
      <c r="AD47" s="7">
        <v>4</v>
      </c>
      <c r="AE47" s="10">
        <v>8</v>
      </c>
      <c r="AF47" s="6">
        <v>7</v>
      </c>
      <c r="AG47" s="7"/>
      <c r="AH47" s="7"/>
      <c r="AI47" s="7"/>
      <c r="AJ47" s="7">
        <v>7</v>
      </c>
      <c r="AK47" s="10"/>
      <c r="AL47" s="6">
        <v>9</v>
      </c>
      <c r="AM47" s="7"/>
      <c r="AN47" s="7"/>
      <c r="AO47" s="7"/>
      <c r="AP47" s="7">
        <v>6</v>
      </c>
      <c r="AQ47" s="10">
        <v>3</v>
      </c>
      <c r="AR47" s="6">
        <v>3</v>
      </c>
      <c r="AS47" s="7"/>
      <c r="AT47" s="7"/>
      <c r="AU47" s="7"/>
      <c r="AV47" s="7">
        <v>2</v>
      </c>
      <c r="AW47" s="10">
        <v>1</v>
      </c>
      <c r="AX47" s="6">
        <v>1</v>
      </c>
      <c r="AY47" s="7"/>
      <c r="AZ47" s="7"/>
      <c r="BA47" s="7"/>
      <c r="BB47" s="7">
        <v>1</v>
      </c>
      <c r="BC47" s="10"/>
      <c r="BD47" s="6">
        <v>8</v>
      </c>
      <c r="BE47" s="7"/>
      <c r="BF47" s="7"/>
      <c r="BG47" s="7"/>
      <c r="BH47" s="7">
        <v>5</v>
      </c>
      <c r="BI47" s="10">
        <v>3</v>
      </c>
      <c r="BJ47" s="6">
        <v>5</v>
      </c>
      <c r="BK47" s="7"/>
      <c r="BL47" s="7"/>
      <c r="BM47" s="7"/>
      <c r="BN47" s="7">
        <v>3</v>
      </c>
      <c r="BO47" s="10">
        <v>2</v>
      </c>
      <c r="BP47" s="6">
        <v>4</v>
      </c>
      <c r="BQ47" s="7"/>
      <c r="BR47" s="7"/>
      <c r="BS47" s="7"/>
      <c r="BT47" s="7">
        <v>1</v>
      </c>
      <c r="BU47" s="10">
        <v>3</v>
      </c>
      <c r="BV47" s="6">
        <v>4</v>
      </c>
      <c r="BW47" s="7"/>
      <c r="BX47" s="7"/>
      <c r="BY47" s="7"/>
      <c r="BZ47" s="7">
        <v>3</v>
      </c>
      <c r="CA47" s="10">
        <v>1</v>
      </c>
    </row>
    <row r="48" spans="1:79" ht="13.5" thickBot="1" x14ac:dyDescent="0.25">
      <c r="A48" s="5" t="s">
        <v>25</v>
      </c>
      <c r="B48" s="11">
        <v>113</v>
      </c>
      <c r="C48" s="12">
        <v>2</v>
      </c>
      <c r="D48" s="12">
        <v>4</v>
      </c>
      <c r="E48" s="12">
        <v>1</v>
      </c>
      <c r="F48" s="12">
        <v>71</v>
      </c>
      <c r="G48" s="13">
        <v>35</v>
      </c>
      <c r="H48" s="11">
        <v>127</v>
      </c>
      <c r="I48" s="12">
        <v>3</v>
      </c>
      <c r="J48" s="12"/>
      <c r="K48" s="12">
        <v>4</v>
      </c>
      <c r="L48" s="12">
        <v>95</v>
      </c>
      <c r="M48" s="13">
        <v>25</v>
      </c>
      <c r="N48" s="11">
        <v>155</v>
      </c>
      <c r="O48" s="12">
        <v>4</v>
      </c>
      <c r="P48" s="12">
        <v>2</v>
      </c>
      <c r="Q48" s="12">
        <v>4</v>
      </c>
      <c r="R48" s="12">
        <v>111</v>
      </c>
      <c r="S48" s="13">
        <v>34</v>
      </c>
      <c r="T48" s="11">
        <v>133</v>
      </c>
      <c r="U48" s="12">
        <v>4</v>
      </c>
      <c r="V48" s="12">
        <v>1</v>
      </c>
      <c r="W48" s="12">
        <v>11</v>
      </c>
      <c r="X48" s="12">
        <v>91</v>
      </c>
      <c r="Y48" s="13">
        <v>26</v>
      </c>
      <c r="Z48" s="11">
        <v>126</v>
      </c>
      <c r="AA48" s="12">
        <v>1</v>
      </c>
      <c r="AB48" s="12">
        <v>1</v>
      </c>
      <c r="AC48" s="12">
        <v>4</v>
      </c>
      <c r="AD48" s="12">
        <v>79</v>
      </c>
      <c r="AE48" s="13">
        <v>42</v>
      </c>
      <c r="AF48" s="11">
        <v>111</v>
      </c>
      <c r="AG48" s="12">
        <v>6</v>
      </c>
      <c r="AH48" s="12"/>
      <c r="AI48" s="12">
        <v>4</v>
      </c>
      <c r="AJ48" s="12">
        <v>81</v>
      </c>
      <c r="AK48" s="13">
        <v>20</v>
      </c>
      <c r="AL48" s="11">
        <v>133</v>
      </c>
      <c r="AM48" s="12">
        <v>5</v>
      </c>
      <c r="AN48" s="12">
        <v>1</v>
      </c>
      <c r="AO48" s="12">
        <v>10</v>
      </c>
      <c r="AP48" s="12">
        <v>93</v>
      </c>
      <c r="AQ48" s="13">
        <v>24</v>
      </c>
      <c r="AR48" s="11">
        <v>134</v>
      </c>
      <c r="AS48" s="12">
        <v>5</v>
      </c>
      <c r="AT48" s="12"/>
      <c r="AU48" s="12">
        <v>7</v>
      </c>
      <c r="AV48" s="12">
        <v>91</v>
      </c>
      <c r="AW48" s="13">
        <v>31</v>
      </c>
      <c r="AX48" s="11">
        <v>162</v>
      </c>
      <c r="AY48" s="12">
        <v>6</v>
      </c>
      <c r="AZ48" s="12">
        <v>3</v>
      </c>
      <c r="BA48" s="12">
        <v>8</v>
      </c>
      <c r="BB48" s="12">
        <v>119</v>
      </c>
      <c r="BC48" s="13">
        <v>26</v>
      </c>
      <c r="BD48" s="11">
        <v>159</v>
      </c>
      <c r="BE48" s="12">
        <v>5</v>
      </c>
      <c r="BF48" s="12">
        <v>6</v>
      </c>
      <c r="BG48" s="12">
        <v>11</v>
      </c>
      <c r="BH48" s="12">
        <v>113</v>
      </c>
      <c r="BI48" s="13">
        <v>24</v>
      </c>
      <c r="BJ48" s="11">
        <v>126</v>
      </c>
      <c r="BK48" s="12">
        <v>7</v>
      </c>
      <c r="BL48" s="12">
        <v>2</v>
      </c>
      <c r="BM48" s="12">
        <v>3</v>
      </c>
      <c r="BN48" s="12">
        <v>92</v>
      </c>
      <c r="BO48" s="13">
        <v>22</v>
      </c>
      <c r="BP48" s="11">
        <v>184</v>
      </c>
      <c r="BQ48" s="12">
        <v>6</v>
      </c>
      <c r="BR48" s="12">
        <v>7</v>
      </c>
      <c r="BS48" s="12">
        <v>12</v>
      </c>
      <c r="BT48" s="12">
        <v>122</v>
      </c>
      <c r="BU48" s="13">
        <v>37</v>
      </c>
      <c r="BV48" s="11">
        <v>147</v>
      </c>
      <c r="BW48" s="12">
        <v>2</v>
      </c>
      <c r="BX48" s="12">
        <v>6</v>
      </c>
      <c r="BY48" s="12">
        <v>8</v>
      </c>
      <c r="BZ48" s="12">
        <v>102</v>
      </c>
      <c r="CA48" s="13">
        <v>29</v>
      </c>
    </row>
    <row r="50" spans="1:85" x14ac:dyDescent="0.2">
      <c r="A50" t="s">
        <v>86</v>
      </c>
      <c r="C50">
        <v>285733</v>
      </c>
      <c r="I50">
        <v>286980</v>
      </c>
      <c r="O50">
        <v>287780</v>
      </c>
      <c r="U50">
        <v>288725</v>
      </c>
      <c r="AA50">
        <v>290563</v>
      </c>
      <c r="AG50">
        <v>291178</v>
      </c>
      <c r="AM50">
        <v>292666</v>
      </c>
      <c r="AS50">
        <v>293102</v>
      </c>
      <c r="AY50">
        <v>293969</v>
      </c>
      <c r="BE50">
        <v>303682</v>
      </c>
      <c r="BK50">
        <v>303947</v>
      </c>
      <c r="BQ50">
        <v>304327</v>
      </c>
      <c r="BW50">
        <v>304690</v>
      </c>
    </row>
    <row r="52" spans="1:85" ht="13.5" thickBot="1" x14ac:dyDescent="0.25"/>
    <row r="53" spans="1:85" ht="13.5" thickBot="1" x14ac:dyDescent="0.25">
      <c r="B53" s="24"/>
      <c r="C53" s="25"/>
      <c r="D53" s="25">
        <v>1998</v>
      </c>
      <c r="E53" s="25"/>
      <c r="F53" s="25"/>
      <c r="G53" s="26"/>
      <c r="H53" s="24"/>
      <c r="I53" s="25"/>
      <c r="J53" s="25">
        <v>1997</v>
      </c>
      <c r="K53" s="25"/>
      <c r="L53" s="25"/>
      <c r="M53" s="26"/>
      <c r="N53" s="24"/>
      <c r="O53" s="25"/>
      <c r="P53" s="25">
        <v>1996</v>
      </c>
      <c r="Q53" s="25"/>
      <c r="R53" s="25"/>
      <c r="S53" s="26"/>
      <c r="T53" s="24"/>
      <c r="U53" s="25"/>
      <c r="V53" s="25">
        <v>1995</v>
      </c>
      <c r="W53" s="25"/>
      <c r="X53" s="25"/>
      <c r="Y53" s="26"/>
      <c r="Z53" s="1"/>
      <c r="AA53" s="2"/>
      <c r="AB53" s="2">
        <v>1994</v>
      </c>
      <c r="AC53" s="2"/>
      <c r="AD53" s="2"/>
      <c r="AE53" s="3"/>
      <c r="AF53" s="1"/>
      <c r="AG53" s="2"/>
      <c r="AH53" s="2">
        <v>1993</v>
      </c>
      <c r="AI53" s="2"/>
      <c r="AJ53" s="2"/>
      <c r="AK53" s="3"/>
      <c r="AL53" s="1"/>
      <c r="AM53" s="2"/>
      <c r="AN53" s="2">
        <v>1992</v>
      </c>
      <c r="AO53" s="2"/>
      <c r="AP53" s="2"/>
      <c r="AQ53" s="3"/>
      <c r="AR53" s="1"/>
      <c r="AS53" s="2"/>
      <c r="AT53" s="2">
        <v>1991</v>
      </c>
      <c r="AU53" s="2"/>
      <c r="AV53" s="2"/>
      <c r="AW53" s="3"/>
      <c r="AX53" s="1"/>
      <c r="AY53" s="2"/>
      <c r="AZ53" s="2">
        <v>1990</v>
      </c>
      <c r="BA53" s="2"/>
      <c r="BB53" s="2"/>
      <c r="BC53" s="3"/>
      <c r="BD53" s="1"/>
      <c r="BE53" s="2"/>
      <c r="BF53" s="2">
        <v>1989</v>
      </c>
      <c r="BG53" s="2"/>
      <c r="BH53" s="2"/>
      <c r="BI53" s="3"/>
      <c r="BJ53" s="1"/>
      <c r="BK53" s="2"/>
      <c r="BL53" s="2">
        <v>1988</v>
      </c>
      <c r="BM53" s="2"/>
      <c r="BN53" s="2"/>
      <c r="BO53" s="3"/>
      <c r="BP53" s="1"/>
      <c r="BQ53" s="2"/>
      <c r="BR53" s="2">
        <v>1987</v>
      </c>
      <c r="BS53" s="2"/>
      <c r="BT53" s="2"/>
      <c r="BU53" s="3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13.5" thickBot="1" x14ac:dyDescent="0.25">
      <c r="A54" s="5"/>
      <c r="B54" s="30" t="s">
        <v>81</v>
      </c>
      <c r="C54" s="30" t="s">
        <v>2</v>
      </c>
      <c r="D54" s="30" t="s">
        <v>29</v>
      </c>
      <c r="E54" s="30" t="s">
        <v>82</v>
      </c>
      <c r="F54" s="30" t="s">
        <v>83</v>
      </c>
      <c r="G54" s="31" t="s">
        <v>5</v>
      </c>
      <c r="H54" s="30" t="s">
        <v>81</v>
      </c>
      <c r="I54" s="30" t="s">
        <v>2</v>
      </c>
      <c r="J54" s="30" t="s">
        <v>29</v>
      </c>
      <c r="K54" s="30" t="s">
        <v>82</v>
      </c>
      <c r="L54" s="30" t="s">
        <v>83</v>
      </c>
      <c r="M54" s="31" t="s">
        <v>5</v>
      </c>
      <c r="N54" s="30" t="s">
        <v>81</v>
      </c>
      <c r="O54" s="30" t="s">
        <v>2</v>
      </c>
      <c r="P54" s="30" t="s">
        <v>29</v>
      </c>
      <c r="Q54" s="30" t="s">
        <v>82</v>
      </c>
      <c r="R54" s="30" t="s">
        <v>83</v>
      </c>
      <c r="S54" s="31" t="s">
        <v>5</v>
      </c>
      <c r="T54" s="30" t="s">
        <v>81</v>
      </c>
      <c r="U54" s="30" t="s">
        <v>2</v>
      </c>
      <c r="V54" s="30" t="s">
        <v>29</v>
      </c>
      <c r="W54" s="30" t="s">
        <v>82</v>
      </c>
      <c r="X54" s="30" t="s">
        <v>83</v>
      </c>
      <c r="Y54" s="31" t="s">
        <v>5</v>
      </c>
      <c r="Z54" s="30" t="s">
        <v>81</v>
      </c>
      <c r="AA54" s="30" t="s">
        <v>2</v>
      </c>
      <c r="AB54" s="30" t="s">
        <v>29</v>
      </c>
      <c r="AC54" s="30" t="s">
        <v>82</v>
      </c>
      <c r="AD54" s="30" t="s">
        <v>83</v>
      </c>
      <c r="AE54" s="31" t="s">
        <v>5</v>
      </c>
      <c r="AF54" s="30" t="s">
        <v>81</v>
      </c>
      <c r="AG54" s="30" t="s">
        <v>2</v>
      </c>
      <c r="AH54" s="30" t="s">
        <v>29</v>
      </c>
      <c r="AI54" s="30" t="s">
        <v>82</v>
      </c>
      <c r="AJ54" s="30" t="s">
        <v>83</v>
      </c>
      <c r="AK54" s="31" t="s">
        <v>5</v>
      </c>
      <c r="AL54" s="30" t="s">
        <v>81</v>
      </c>
      <c r="AM54" s="30" t="s">
        <v>2</v>
      </c>
      <c r="AN54" s="30" t="s">
        <v>29</v>
      </c>
      <c r="AO54" s="30" t="s">
        <v>82</v>
      </c>
      <c r="AP54" s="30" t="s">
        <v>83</v>
      </c>
      <c r="AQ54" s="31" t="s">
        <v>5</v>
      </c>
      <c r="AR54" s="30" t="s">
        <v>81</v>
      </c>
      <c r="AS54" s="30" t="s">
        <v>2</v>
      </c>
      <c r="AT54" s="30" t="s">
        <v>29</v>
      </c>
      <c r="AU54" s="30" t="s">
        <v>82</v>
      </c>
      <c r="AV54" s="30" t="s">
        <v>83</v>
      </c>
      <c r="AW54" s="31" t="s">
        <v>5</v>
      </c>
      <c r="AX54" s="30" t="s">
        <v>81</v>
      </c>
      <c r="AY54" s="30" t="s">
        <v>2</v>
      </c>
      <c r="AZ54" s="30" t="s">
        <v>29</v>
      </c>
      <c r="BA54" s="30" t="s">
        <v>82</v>
      </c>
      <c r="BB54" s="30" t="s">
        <v>83</v>
      </c>
      <c r="BC54" s="31" t="s">
        <v>5</v>
      </c>
      <c r="BD54" s="30" t="s">
        <v>81</v>
      </c>
      <c r="BE54" s="30" t="s">
        <v>2</v>
      </c>
      <c r="BF54" s="30" t="s">
        <v>29</v>
      </c>
      <c r="BG54" s="30" t="s">
        <v>82</v>
      </c>
      <c r="BH54" s="30" t="s">
        <v>83</v>
      </c>
      <c r="BI54" s="31" t="s">
        <v>5</v>
      </c>
      <c r="BJ54" s="30" t="s">
        <v>81</v>
      </c>
      <c r="BK54" s="30" t="s">
        <v>2</v>
      </c>
      <c r="BL54" s="30" t="s">
        <v>29</v>
      </c>
      <c r="BM54" s="30" t="s">
        <v>82</v>
      </c>
      <c r="BN54" s="30" t="s">
        <v>83</v>
      </c>
      <c r="BO54" s="31" t="s">
        <v>5</v>
      </c>
      <c r="BP54" s="30" t="s">
        <v>81</v>
      </c>
      <c r="BQ54" s="30" t="s">
        <v>2</v>
      </c>
      <c r="BR54" s="30" t="s">
        <v>29</v>
      </c>
      <c r="BS54" s="30" t="s">
        <v>82</v>
      </c>
      <c r="BT54" s="30" t="s">
        <v>83</v>
      </c>
      <c r="BU54" s="31" t="s">
        <v>5</v>
      </c>
      <c r="BV54" s="4"/>
      <c r="BW54" s="4"/>
      <c r="BX54" s="4"/>
      <c r="BY54" s="4"/>
      <c r="BZ54" s="4"/>
      <c r="CA54" s="9"/>
      <c r="CB54" s="4"/>
      <c r="CC54" s="4"/>
      <c r="CD54" s="4"/>
      <c r="CE54" s="4"/>
      <c r="CF54" s="4"/>
      <c r="CG54" s="9"/>
    </row>
    <row r="55" spans="1:85" x14ac:dyDescent="0.2">
      <c r="A55" s="5" t="s">
        <v>6</v>
      </c>
      <c r="B55" s="32">
        <v>3508</v>
      </c>
      <c r="C55" s="33">
        <v>79</v>
      </c>
      <c r="D55" s="33">
        <v>11</v>
      </c>
      <c r="E55" s="33">
        <v>33</v>
      </c>
      <c r="F55" s="33">
        <v>990</v>
      </c>
      <c r="G55" s="35">
        <v>2395</v>
      </c>
      <c r="H55" s="32">
        <v>3488</v>
      </c>
      <c r="I55" s="33">
        <v>83</v>
      </c>
      <c r="J55" s="33">
        <v>10</v>
      </c>
      <c r="K55" s="33">
        <v>18</v>
      </c>
      <c r="L55" s="33">
        <v>1044</v>
      </c>
      <c r="M55" s="35">
        <v>2333</v>
      </c>
      <c r="N55" s="32">
        <v>3670</v>
      </c>
      <c r="O55" s="33">
        <v>83</v>
      </c>
      <c r="P55" s="33">
        <v>15</v>
      </c>
      <c r="Q55" s="33">
        <v>23</v>
      </c>
      <c r="R55" s="33">
        <v>1047</v>
      </c>
      <c r="S55" s="35">
        <v>2502</v>
      </c>
      <c r="T55" s="32">
        <v>3488</v>
      </c>
      <c r="U55" s="33">
        <v>76</v>
      </c>
      <c r="V55" s="33">
        <v>12</v>
      </c>
      <c r="W55" s="33">
        <v>18</v>
      </c>
      <c r="X55" s="33">
        <v>1083</v>
      </c>
      <c r="Y55" s="35">
        <v>2299</v>
      </c>
      <c r="Z55" s="32">
        <v>3305</v>
      </c>
      <c r="AA55" s="33">
        <v>95</v>
      </c>
      <c r="AB55" s="33">
        <v>26</v>
      </c>
      <c r="AC55" s="33">
        <v>27</v>
      </c>
      <c r="AD55" s="33">
        <v>1089</v>
      </c>
      <c r="AE55" s="35">
        <v>2068</v>
      </c>
      <c r="AF55" s="32">
        <v>3247</v>
      </c>
      <c r="AG55" s="33">
        <v>79</v>
      </c>
      <c r="AH55" s="33">
        <v>15</v>
      </c>
      <c r="AI55" s="33">
        <v>25</v>
      </c>
      <c r="AJ55" s="33">
        <v>914</v>
      </c>
      <c r="AK55" s="35">
        <v>2214</v>
      </c>
      <c r="AL55" s="32">
        <v>3340</v>
      </c>
      <c r="AM55" s="33">
        <v>86</v>
      </c>
      <c r="AN55" s="33">
        <v>18</v>
      </c>
      <c r="AO55" s="33">
        <v>22</v>
      </c>
      <c r="AP55" s="33">
        <v>1004</v>
      </c>
      <c r="AQ55" s="35">
        <v>2210</v>
      </c>
      <c r="AR55" s="32">
        <v>3030</v>
      </c>
      <c r="AS55" s="33">
        <v>93</v>
      </c>
      <c r="AT55" s="33">
        <v>22</v>
      </c>
      <c r="AU55" s="33">
        <v>16</v>
      </c>
      <c r="AV55" s="33">
        <v>825</v>
      </c>
      <c r="AW55" s="35">
        <v>2074</v>
      </c>
      <c r="AX55" s="32">
        <v>3084</v>
      </c>
      <c r="AY55" s="33">
        <v>146</v>
      </c>
      <c r="AZ55" s="33">
        <v>31</v>
      </c>
      <c r="BA55" s="33">
        <v>27</v>
      </c>
      <c r="BB55" s="33">
        <v>865</v>
      </c>
      <c r="BC55" s="35">
        <v>2015</v>
      </c>
      <c r="BD55" s="32">
        <v>3031</v>
      </c>
      <c r="BE55" s="33">
        <v>144</v>
      </c>
      <c r="BF55" s="33">
        <v>30</v>
      </c>
      <c r="BG55" s="33">
        <v>22</v>
      </c>
      <c r="BH55" s="33">
        <v>853</v>
      </c>
      <c r="BI55" s="35">
        <v>1982</v>
      </c>
      <c r="BJ55" s="32">
        <v>3163</v>
      </c>
      <c r="BK55" s="33">
        <v>125</v>
      </c>
      <c r="BL55" s="33">
        <v>34</v>
      </c>
      <c r="BM55" s="33">
        <v>22</v>
      </c>
      <c r="BN55" s="33">
        <v>960</v>
      </c>
      <c r="BO55" s="35">
        <v>2022</v>
      </c>
      <c r="BP55" s="32">
        <v>3296</v>
      </c>
      <c r="BQ55" s="33">
        <v>271</v>
      </c>
      <c r="BR55" s="33">
        <v>24</v>
      </c>
      <c r="BS55" s="33">
        <v>27</v>
      </c>
      <c r="BT55" s="33">
        <v>996</v>
      </c>
      <c r="BU55" s="35">
        <v>1978</v>
      </c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x14ac:dyDescent="0.2">
      <c r="A56" s="5" t="s">
        <v>7</v>
      </c>
      <c r="B56" s="6">
        <v>30</v>
      </c>
      <c r="C56" s="7"/>
      <c r="D56" s="7"/>
      <c r="E56" s="7">
        <v>12</v>
      </c>
      <c r="F56" s="7">
        <v>13</v>
      </c>
      <c r="G56" s="10">
        <v>5</v>
      </c>
      <c r="H56" s="6">
        <v>20</v>
      </c>
      <c r="I56" s="7"/>
      <c r="J56" s="7"/>
      <c r="K56" s="7">
        <v>1</v>
      </c>
      <c r="L56" s="7">
        <v>18</v>
      </c>
      <c r="M56" s="10">
        <v>1</v>
      </c>
      <c r="N56" s="6">
        <v>9</v>
      </c>
      <c r="O56" s="7"/>
      <c r="P56" s="7"/>
      <c r="Q56" s="7">
        <v>2</v>
      </c>
      <c r="R56" s="7">
        <v>6</v>
      </c>
      <c r="S56" s="10">
        <v>1</v>
      </c>
      <c r="T56" s="6">
        <v>20</v>
      </c>
      <c r="U56" s="7">
        <v>1</v>
      </c>
      <c r="V56" s="7"/>
      <c r="W56" s="7">
        <v>3</v>
      </c>
      <c r="X56" s="7">
        <v>15</v>
      </c>
      <c r="Y56" s="10">
        <v>1</v>
      </c>
      <c r="Z56" s="6">
        <v>13</v>
      </c>
      <c r="AA56" s="7"/>
      <c r="AB56" s="7">
        <v>1</v>
      </c>
      <c r="AC56" s="7"/>
      <c r="AD56" s="7">
        <v>12</v>
      </c>
      <c r="AE56" s="10"/>
      <c r="AF56" s="6">
        <v>16</v>
      </c>
      <c r="AG56" s="7"/>
      <c r="AH56" s="7"/>
      <c r="AI56" s="7">
        <v>1</v>
      </c>
      <c r="AJ56" s="7">
        <v>12</v>
      </c>
      <c r="AK56" s="10">
        <v>3</v>
      </c>
      <c r="AL56" s="6">
        <v>13</v>
      </c>
      <c r="AM56" s="7"/>
      <c r="AN56" s="7"/>
      <c r="AO56" s="7"/>
      <c r="AP56" s="7">
        <v>12</v>
      </c>
      <c r="AQ56" s="10">
        <v>1</v>
      </c>
      <c r="AR56" s="6">
        <v>18</v>
      </c>
      <c r="AS56" s="7"/>
      <c r="AT56" s="7"/>
      <c r="AU56" s="7"/>
      <c r="AV56" s="7">
        <v>16</v>
      </c>
      <c r="AW56" s="10">
        <v>2</v>
      </c>
      <c r="AX56" s="6">
        <v>13</v>
      </c>
      <c r="AY56" s="7">
        <v>1</v>
      </c>
      <c r="AZ56" s="7"/>
      <c r="BA56" s="7"/>
      <c r="BB56" s="7">
        <v>11</v>
      </c>
      <c r="BC56" s="10">
        <v>1</v>
      </c>
      <c r="BD56" s="6">
        <v>17</v>
      </c>
      <c r="BE56" s="7">
        <v>5</v>
      </c>
      <c r="BF56" s="7"/>
      <c r="BG56" s="7"/>
      <c r="BH56" s="7">
        <v>11</v>
      </c>
      <c r="BI56" s="10">
        <v>1</v>
      </c>
      <c r="BJ56" s="6">
        <v>11</v>
      </c>
      <c r="BK56" s="7">
        <v>2</v>
      </c>
      <c r="BL56" s="7">
        <v>2</v>
      </c>
      <c r="BM56" s="7"/>
      <c r="BN56" s="7">
        <v>7</v>
      </c>
      <c r="BO56" s="10"/>
      <c r="BP56" s="6">
        <v>8</v>
      </c>
      <c r="BQ56" s="7">
        <v>8</v>
      </c>
      <c r="BR56" s="7"/>
      <c r="BS56" s="7"/>
      <c r="BT56" s="7"/>
      <c r="BU56" s="10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x14ac:dyDescent="0.2">
      <c r="A57" s="5" t="s">
        <v>8</v>
      </c>
      <c r="B57" s="6">
        <v>497</v>
      </c>
      <c r="C57" s="7"/>
      <c r="D57" s="7"/>
      <c r="E57" s="7">
        <v>3</v>
      </c>
      <c r="F57" s="7">
        <v>257</v>
      </c>
      <c r="G57" s="10">
        <v>237</v>
      </c>
      <c r="H57" s="6">
        <v>483</v>
      </c>
      <c r="I57" s="7"/>
      <c r="J57" s="7">
        <v>1</v>
      </c>
      <c r="K57" s="7">
        <v>3</v>
      </c>
      <c r="L57" s="7">
        <v>261</v>
      </c>
      <c r="M57" s="10">
        <v>218</v>
      </c>
      <c r="N57" s="6">
        <v>468</v>
      </c>
      <c r="O57" s="7"/>
      <c r="P57" s="7">
        <v>1</v>
      </c>
      <c r="Q57" s="7">
        <v>1</v>
      </c>
      <c r="R57" s="7">
        <v>246</v>
      </c>
      <c r="S57" s="10">
        <v>220</v>
      </c>
      <c r="T57" s="6">
        <v>480</v>
      </c>
      <c r="U57" s="7"/>
      <c r="V57" s="7">
        <v>1</v>
      </c>
      <c r="W57" s="7">
        <v>5</v>
      </c>
      <c r="X57" s="7">
        <v>271</v>
      </c>
      <c r="Y57" s="10">
        <v>203</v>
      </c>
      <c r="Z57" s="6">
        <v>457</v>
      </c>
      <c r="AA57" s="7"/>
      <c r="AB57" s="7">
        <v>1</v>
      </c>
      <c r="AC57" s="7">
        <v>5</v>
      </c>
      <c r="AD57" s="7">
        <v>264</v>
      </c>
      <c r="AE57" s="10">
        <v>187</v>
      </c>
      <c r="AF57" s="6">
        <v>437</v>
      </c>
      <c r="AG57" s="7"/>
      <c r="AH57" s="7">
        <v>2</v>
      </c>
      <c r="AI57" s="7">
        <v>4</v>
      </c>
      <c r="AJ57" s="7">
        <v>258</v>
      </c>
      <c r="AK57" s="10">
        <v>173</v>
      </c>
      <c r="AL57" s="6">
        <v>408</v>
      </c>
      <c r="AM57" s="7"/>
      <c r="AN57" s="7">
        <v>1</v>
      </c>
      <c r="AO57" s="7">
        <v>1</v>
      </c>
      <c r="AP57" s="7">
        <v>244</v>
      </c>
      <c r="AQ57" s="10">
        <v>162</v>
      </c>
      <c r="AR57" s="6">
        <v>358</v>
      </c>
      <c r="AS57" s="7"/>
      <c r="AT57" s="7">
        <v>2</v>
      </c>
      <c r="AU57" s="7">
        <v>2</v>
      </c>
      <c r="AV57" s="7">
        <v>208</v>
      </c>
      <c r="AW57" s="10">
        <v>146</v>
      </c>
      <c r="AX57" s="6">
        <v>396</v>
      </c>
      <c r="AY57" s="7"/>
      <c r="AZ57" s="7"/>
      <c r="BA57" s="7">
        <v>2</v>
      </c>
      <c r="BB57" s="7">
        <v>255</v>
      </c>
      <c r="BC57" s="10">
        <v>139</v>
      </c>
      <c r="BD57" s="6">
        <v>373</v>
      </c>
      <c r="BE57" s="7"/>
      <c r="BF57" s="7">
        <v>2</v>
      </c>
      <c r="BG57" s="7">
        <v>2</v>
      </c>
      <c r="BH57" s="7">
        <v>222</v>
      </c>
      <c r="BI57" s="10">
        <v>147</v>
      </c>
      <c r="BJ57" s="6">
        <v>375</v>
      </c>
      <c r="BK57" s="7"/>
      <c r="BL57" s="7">
        <v>1</v>
      </c>
      <c r="BM57" s="7">
        <v>5</v>
      </c>
      <c r="BN57" s="7">
        <v>241</v>
      </c>
      <c r="BO57" s="10">
        <v>128</v>
      </c>
      <c r="BP57" s="6">
        <v>361</v>
      </c>
      <c r="BQ57" s="7"/>
      <c r="BR57" s="7">
        <v>4</v>
      </c>
      <c r="BS57" s="7">
        <v>1</v>
      </c>
      <c r="BT57" s="7">
        <v>232</v>
      </c>
      <c r="BU57" s="10">
        <v>124</v>
      </c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x14ac:dyDescent="0.2">
      <c r="A58" s="5" t="s">
        <v>9</v>
      </c>
      <c r="B58" s="6">
        <v>0</v>
      </c>
      <c r="C58" s="7"/>
      <c r="D58" s="7"/>
      <c r="E58" s="7"/>
      <c r="F58" s="7"/>
      <c r="G58" s="10"/>
      <c r="H58" s="6">
        <v>0</v>
      </c>
      <c r="I58" s="7"/>
      <c r="J58" s="7"/>
      <c r="K58" s="7"/>
      <c r="L58" s="7"/>
      <c r="M58" s="10"/>
      <c r="N58" s="6">
        <v>1</v>
      </c>
      <c r="O58" s="7">
        <v>1</v>
      </c>
      <c r="P58" s="7"/>
      <c r="Q58" s="7"/>
      <c r="R58" s="7"/>
      <c r="S58" s="10"/>
      <c r="T58" s="6">
        <v>0</v>
      </c>
      <c r="U58" s="7"/>
      <c r="V58" s="7"/>
      <c r="W58" s="7"/>
      <c r="X58" s="7"/>
      <c r="Y58" s="10"/>
      <c r="Z58" s="6">
        <v>2</v>
      </c>
      <c r="AA58" s="7"/>
      <c r="AB58" s="7">
        <v>1</v>
      </c>
      <c r="AC58" s="7"/>
      <c r="AD58" s="7">
        <v>1</v>
      </c>
      <c r="AE58" s="10"/>
      <c r="AF58" s="6">
        <v>1</v>
      </c>
      <c r="AG58" s="7"/>
      <c r="AH58" s="7"/>
      <c r="AI58" s="7">
        <v>1</v>
      </c>
      <c r="AJ58" s="7"/>
      <c r="AK58" s="10"/>
      <c r="AL58" s="6">
        <v>1</v>
      </c>
      <c r="AM58" s="7"/>
      <c r="AN58" s="7"/>
      <c r="AO58" s="7"/>
      <c r="AP58" s="7">
        <v>1</v>
      </c>
      <c r="AQ58" s="10"/>
      <c r="AR58" s="6">
        <v>0</v>
      </c>
      <c r="AS58" s="7"/>
      <c r="AT58" s="7"/>
      <c r="AU58" s="7"/>
      <c r="AV58" s="7"/>
      <c r="AW58" s="10"/>
      <c r="AX58" s="6">
        <v>0</v>
      </c>
      <c r="AY58" s="7"/>
      <c r="AZ58" s="7"/>
      <c r="BA58" s="7"/>
      <c r="BB58" s="7"/>
      <c r="BC58" s="10"/>
      <c r="BD58" s="6">
        <v>5</v>
      </c>
      <c r="BE58" s="7">
        <v>2</v>
      </c>
      <c r="BF58" s="7"/>
      <c r="BG58" s="7">
        <v>1</v>
      </c>
      <c r="BH58" s="7">
        <v>2</v>
      </c>
      <c r="BI58" s="10"/>
      <c r="BJ58" s="6">
        <v>0</v>
      </c>
      <c r="BK58" s="7"/>
      <c r="BL58" s="7"/>
      <c r="BM58" s="7"/>
      <c r="BN58" s="7"/>
      <c r="BO58" s="10"/>
      <c r="BP58" s="6">
        <v>0</v>
      </c>
      <c r="BQ58" s="7"/>
      <c r="BR58" s="7"/>
      <c r="BS58" s="7"/>
      <c r="BT58" s="7"/>
      <c r="BU58" s="10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x14ac:dyDescent="0.2">
      <c r="A59" s="5" t="s">
        <v>10</v>
      </c>
      <c r="B59" s="6">
        <v>21</v>
      </c>
      <c r="C59" s="7"/>
      <c r="D59" s="7"/>
      <c r="E59" s="7"/>
      <c r="F59" s="7">
        <v>2</v>
      </c>
      <c r="G59" s="10">
        <v>19</v>
      </c>
      <c r="H59" s="6">
        <v>19</v>
      </c>
      <c r="I59" s="7"/>
      <c r="J59" s="7"/>
      <c r="K59" s="7">
        <v>1</v>
      </c>
      <c r="L59" s="7">
        <v>7</v>
      </c>
      <c r="M59" s="10">
        <v>11</v>
      </c>
      <c r="N59" s="6">
        <v>22</v>
      </c>
      <c r="O59" s="7"/>
      <c r="P59" s="7"/>
      <c r="Q59" s="7"/>
      <c r="R59" s="7">
        <v>6</v>
      </c>
      <c r="S59" s="10">
        <v>16</v>
      </c>
      <c r="T59" s="6">
        <v>13</v>
      </c>
      <c r="U59" s="7"/>
      <c r="V59" s="7"/>
      <c r="W59" s="7"/>
      <c r="X59" s="7">
        <v>6</v>
      </c>
      <c r="Y59" s="10">
        <v>7</v>
      </c>
      <c r="Z59" s="6">
        <v>13</v>
      </c>
      <c r="AA59" s="7"/>
      <c r="AB59" s="7"/>
      <c r="AC59" s="7"/>
      <c r="AD59" s="7">
        <v>8</v>
      </c>
      <c r="AE59" s="10">
        <v>5</v>
      </c>
      <c r="AF59" s="6">
        <v>20</v>
      </c>
      <c r="AG59" s="7"/>
      <c r="AH59" s="7"/>
      <c r="AI59" s="7"/>
      <c r="AJ59" s="7">
        <v>8</v>
      </c>
      <c r="AK59" s="10">
        <v>12</v>
      </c>
      <c r="AL59" s="6">
        <v>18</v>
      </c>
      <c r="AM59" s="7"/>
      <c r="AN59" s="7"/>
      <c r="AO59" s="7"/>
      <c r="AP59" s="7">
        <v>6</v>
      </c>
      <c r="AQ59" s="10">
        <v>12</v>
      </c>
      <c r="AR59" s="6">
        <v>16</v>
      </c>
      <c r="AS59" s="7"/>
      <c r="AT59" s="7">
        <v>1</v>
      </c>
      <c r="AU59" s="7"/>
      <c r="AV59" s="7">
        <v>7</v>
      </c>
      <c r="AW59" s="10">
        <v>8</v>
      </c>
      <c r="AX59" s="6">
        <v>15</v>
      </c>
      <c r="AY59" s="7"/>
      <c r="AZ59" s="7">
        <v>1</v>
      </c>
      <c r="BA59" s="7"/>
      <c r="BB59" s="7">
        <v>7</v>
      </c>
      <c r="BC59" s="10">
        <v>7</v>
      </c>
      <c r="BD59" s="6">
        <v>19</v>
      </c>
      <c r="BE59" s="7">
        <v>1</v>
      </c>
      <c r="BF59" s="7"/>
      <c r="BG59" s="7"/>
      <c r="BH59" s="7">
        <v>12</v>
      </c>
      <c r="BI59" s="10">
        <v>6</v>
      </c>
      <c r="BJ59" s="6">
        <v>15</v>
      </c>
      <c r="BK59" s="7">
        <v>1</v>
      </c>
      <c r="BL59" s="7"/>
      <c r="BM59" s="7"/>
      <c r="BN59" s="7">
        <v>11</v>
      </c>
      <c r="BO59" s="10">
        <v>3</v>
      </c>
      <c r="BP59" s="6">
        <v>28</v>
      </c>
      <c r="BQ59" s="7"/>
      <c r="BR59" s="7"/>
      <c r="BS59" s="7"/>
      <c r="BT59" s="7">
        <v>27</v>
      </c>
      <c r="BU59" s="10">
        <v>1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x14ac:dyDescent="0.2">
      <c r="A60" s="5" t="s">
        <v>11</v>
      </c>
      <c r="B60" s="6">
        <v>21</v>
      </c>
      <c r="C60" s="7"/>
      <c r="D60" s="7"/>
      <c r="E60" s="7"/>
      <c r="F60" s="7">
        <v>17</v>
      </c>
      <c r="G60" s="10">
        <v>4</v>
      </c>
      <c r="H60" s="6">
        <v>40</v>
      </c>
      <c r="I60" s="7"/>
      <c r="J60" s="7"/>
      <c r="K60" s="7"/>
      <c r="L60" s="7">
        <v>29</v>
      </c>
      <c r="M60" s="10">
        <v>11</v>
      </c>
      <c r="N60" s="6">
        <v>29</v>
      </c>
      <c r="O60" s="7"/>
      <c r="P60" s="7"/>
      <c r="Q60" s="7"/>
      <c r="R60" s="7">
        <v>25</v>
      </c>
      <c r="S60" s="10">
        <v>4</v>
      </c>
      <c r="T60" s="6">
        <v>32</v>
      </c>
      <c r="U60" s="7"/>
      <c r="V60" s="7"/>
      <c r="W60" s="7"/>
      <c r="X60" s="7">
        <v>27</v>
      </c>
      <c r="Y60" s="10">
        <v>5</v>
      </c>
      <c r="Z60" s="6">
        <v>15</v>
      </c>
      <c r="AA60" s="7"/>
      <c r="AB60" s="7"/>
      <c r="AC60" s="7"/>
      <c r="AD60" s="7">
        <v>11</v>
      </c>
      <c r="AE60" s="10">
        <v>4</v>
      </c>
      <c r="AF60" s="6">
        <v>11</v>
      </c>
      <c r="AG60" s="7"/>
      <c r="AH60" s="7"/>
      <c r="AI60" s="7"/>
      <c r="AJ60" s="7">
        <v>10</v>
      </c>
      <c r="AK60" s="10">
        <v>1</v>
      </c>
      <c r="AL60" s="6">
        <v>16</v>
      </c>
      <c r="AM60" s="7"/>
      <c r="AN60" s="7"/>
      <c r="AO60" s="7"/>
      <c r="AP60" s="7">
        <v>14</v>
      </c>
      <c r="AQ60" s="10">
        <v>2</v>
      </c>
      <c r="AR60" s="6">
        <v>3</v>
      </c>
      <c r="AS60" s="7"/>
      <c r="AT60" s="7"/>
      <c r="AU60" s="7"/>
      <c r="AV60" s="7">
        <v>3</v>
      </c>
      <c r="AW60" s="10"/>
      <c r="AX60" s="6">
        <v>3</v>
      </c>
      <c r="AY60" s="7"/>
      <c r="AZ60" s="7"/>
      <c r="BA60" s="7"/>
      <c r="BB60" s="7">
        <v>3</v>
      </c>
      <c r="BC60" s="10"/>
      <c r="BD60" s="6">
        <v>2</v>
      </c>
      <c r="BE60" s="7"/>
      <c r="BF60" s="7"/>
      <c r="BG60" s="7"/>
      <c r="BH60" s="7">
        <v>2</v>
      </c>
      <c r="BI60" s="10"/>
      <c r="BJ60" s="6">
        <v>3</v>
      </c>
      <c r="BK60" s="7">
        <v>1</v>
      </c>
      <c r="BL60" s="7"/>
      <c r="BM60" s="7"/>
      <c r="BN60" s="7">
        <v>2</v>
      </c>
      <c r="BO60" s="10"/>
      <c r="BP60" s="6">
        <v>9</v>
      </c>
      <c r="BQ60" s="7"/>
      <c r="BR60" s="7"/>
      <c r="BS60" s="7"/>
      <c r="BT60" s="7">
        <v>9</v>
      </c>
      <c r="BU60" s="10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x14ac:dyDescent="0.2">
      <c r="A61" s="5" t="s">
        <v>85</v>
      </c>
      <c r="B61" s="6">
        <v>21</v>
      </c>
      <c r="C61" s="7"/>
      <c r="D61" s="7"/>
      <c r="E61" s="7">
        <v>1</v>
      </c>
      <c r="F61" s="7">
        <v>14</v>
      </c>
      <c r="G61" s="10">
        <v>6</v>
      </c>
      <c r="H61" s="6">
        <v>10</v>
      </c>
      <c r="I61" s="7">
        <v>1</v>
      </c>
      <c r="J61" s="7"/>
      <c r="K61" s="7">
        <v>1</v>
      </c>
      <c r="L61" s="7">
        <v>4</v>
      </c>
      <c r="M61" s="10">
        <v>4</v>
      </c>
      <c r="N61" s="6">
        <v>18</v>
      </c>
      <c r="O61" s="7">
        <v>2</v>
      </c>
      <c r="P61" s="7">
        <v>1</v>
      </c>
      <c r="Q61" s="7">
        <v>1</v>
      </c>
      <c r="R61" s="7">
        <v>11</v>
      </c>
      <c r="S61" s="10">
        <v>3</v>
      </c>
      <c r="T61" s="6">
        <v>11</v>
      </c>
      <c r="U61" s="7"/>
      <c r="V61" s="7"/>
      <c r="W61" s="7"/>
      <c r="X61" s="7">
        <v>10</v>
      </c>
      <c r="Y61" s="10">
        <v>1</v>
      </c>
      <c r="Z61" s="6">
        <v>14</v>
      </c>
      <c r="AA61" s="7">
        <v>5</v>
      </c>
      <c r="AB61" s="7">
        <v>2</v>
      </c>
      <c r="AC61" s="7">
        <v>2</v>
      </c>
      <c r="AD61" s="7">
        <v>2</v>
      </c>
      <c r="AE61" s="10">
        <v>3</v>
      </c>
      <c r="AF61" s="6">
        <v>19</v>
      </c>
      <c r="AG61" s="7">
        <v>5</v>
      </c>
      <c r="AH61" s="7">
        <v>1</v>
      </c>
      <c r="AI61" s="7">
        <v>2</v>
      </c>
      <c r="AJ61" s="7">
        <v>10</v>
      </c>
      <c r="AK61" s="10">
        <v>1</v>
      </c>
      <c r="AL61" s="6">
        <v>12</v>
      </c>
      <c r="AM61" s="7">
        <v>3</v>
      </c>
      <c r="AN61" s="7">
        <v>3</v>
      </c>
      <c r="AO61" s="7">
        <v>3</v>
      </c>
      <c r="AP61" s="7">
        <v>3</v>
      </c>
      <c r="AQ61" s="10"/>
      <c r="AR61" s="6">
        <v>17</v>
      </c>
      <c r="AS61" s="7">
        <v>3</v>
      </c>
      <c r="AT61" s="7">
        <v>1</v>
      </c>
      <c r="AU61" s="7"/>
      <c r="AV61" s="7">
        <v>12</v>
      </c>
      <c r="AW61" s="10">
        <v>1</v>
      </c>
      <c r="AX61" s="6">
        <v>27</v>
      </c>
      <c r="AY61" s="7">
        <v>7</v>
      </c>
      <c r="AZ61" s="7">
        <v>1</v>
      </c>
      <c r="BA61" s="7"/>
      <c r="BB61" s="7">
        <v>17</v>
      </c>
      <c r="BC61" s="10">
        <v>2</v>
      </c>
      <c r="BD61" s="6">
        <v>20</v>
      </c>
      <c r="BE61" s="7">
        <v>9</v>
      </c>
      <c r="BF61" s="7"/>
      <c r="BG61" s="7">
        <v>2</v>
      </c>
      <c r="BH61" s="7">
        <v>8</v>
      </c>
      <c r="BI61" s="10">
        <v>1</v>
      </c>
      <c r="BJ61" s="6">
        <v>31</v>
      </c>
      <c r="BK61" s="7">
        <v>19</v>
      </c>
      <c r="BL61" s="7">
        <v>1</v>
      </c>
      <c r="BM61" s="7">
        <v>1</v>
      </c>
      <c r="BN61" s="7">
        <v>8</v>
      </c>
      <c r="BO61" s="10">
        <v>2</v>
      </c>
      <c r="BP61" s="6">
        <v>21</v>
      </c>
      <c r="BQ61" s="7">
        <v>19</v>
      </c>
      <c r="BR61" s="7">
        <v>1</v>
      </c>
      <c r="BS61" s="7">
        <v>1</v>
      </c>
      <c r="BT61" s="7"/>
      <c r="BU61" s="10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x14ac:dyDescent="0.2">
      <c r="A62" s="5" t="s">
        <v>15</v>
      </c>
      <c r="B62" s="6">
        <v>2235</v>
      </c>
      <c r="C62" s="7"/>
      <c r="D62" s="7"/>
      <c r="E62" s="7"/>
      <c r="F62" s="7">
        <v>410</v>
      </c>
      <c r="G62" s="10">
        <v>1825</v>
      </c>
      <c r="H62" s="6">
        <v>2214</v>
      </c>
      <c r="I62" s="7"/>
      <c r="J62" s="7"/>
      <c r="K62" s="7"/>
      <c r="L62" s="7">
        <v>419</v>
      </c>
      <c r="M62" s="10">
        <v>1795</v>
      </c>
      <c r="N62" s="6">
        <v>2384</v>
      </c>
      <c r="O62" s="7"/>
      <c r="P62" s="7"/>
      <c r="Q62" s="7"/>
      <c r="R62" s="7">
        <v>435</v>
      </c>
      <c r="S62" s="10">
        <v>1949</v>
      </c>
      <c r="T62" s="6">
        <v>2245</v>
      </c>
      <c r="U62" s="7"/>
      <c r="V62" s="7"/>
      <c r="W62" s="7"/>
      <c r="X62" s="7">
        <v>453</v>
      </c>
      <c r="Y62" s="10">
        <v>1792</v>
      </c>
      <c r="Z62" s="6">
        <v>1933</v>
      </c>
      <c r="AA62" s="7"/>
      <c r="AB62" s="7"/>
      <c r="AC62" s="7">
        <v>1</v>
      </c>
      <c r="AD62" s="7">
        <v>442</v>
      </c>
      <c r="AE62" s="10">
        <v>1490</v>
      </c>
      <c r="AF62" s="6">
        <v>1967</v>
      </c>
      <c r="AG62" s="7"/>
      <c r="AH62" s="7"/>
      <c r="AI62" s="7">
        <v>2</v>
      </c>
      <c r="AJ62" s="7">
        <v>327</v>
      </c>
      <c r="AK62" s="10">
        <v>1638</v>
      </c>
      <c r="AL62" s="6">
        <v>2017</v>
      </c>
      <c r="AM62" s="7"/>
      <c r="AN62" s="7"/>
      <c r="AO62" s="7">
        <v>3</v>
      </c>
      <c r="AP62" s="7">
        <v>388</v>
      </c>
      <c r="AQ62" s="10">
        <v>1626</v>
      </c>
      <c r="AR62" s="6">
        <v>1851</v>
      </c>
      <c r="AS62" s="7"/>
      <c r="AT62" s="7"/>
      <c r="AU62" s="7"/>
      <c r="AV62" s="7">
        <v>304</v>
      </c>
      <c r="AW62" s="10">
        <v>1547</v>
      </c>
      <c r="AX62" s="6">
        <v>1823</v>
      </c>
      <c r="AY62" s="7"/>
      <c r="AZ62" s="7"/>
      <c r="BA62" s="7"/>
      <c r="BB62" s="7">
        <v>318</v>
      </c>
      <c r="BC62" s="10">
        <v>1505</v>
      </c>
      <c r="BD62" s="6">
        <v>1760</v>
      </c>
      <c r="BE62" s="7"/>
      <c r="BF62" s="7">
        <v>1</v>
      </c>
      <c r="BG62" s="7"/>
      <c r="BH62" s="7">
        <v>313</v>
      </c>
      <c r="BI62" s="10">
        <v>1446</v>
      </c>
      <c r="BJ62" s="6">
        <v>1934</v>
      </c>
      <c r="BK62" s="7">
        <v>5</v>
      </c>
      <c r="BL62" s="7"/>
      <c r="BM62" s="7"/>
      <c r="BN62" s="7">
        <v>374</v>
      </c>
      <c r="BO62" s="10">
        <v>1555</v>
      </c>
      <c r="BP62" s="6">
        <v>1903</v>
      </c>
      <c r="BQ62" s="7"/>
      <c r="BR62" s="7"/>
      <c r="BS62" s="7"/>
      <c r="BT62" s="7">
        <v>421</v>
      </c>
      <c r="BU62" s="10">
        <v>1482</v>
      </c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x14ac:dyDescent="0.2">
      <c r="A63" s="5" t="s">
        <v>16</v>
      </c>
      <c r="B63" s="6">
        <v>265</v>
      </c>
      <c r="C63" s="7">
        <v>36</v>
      </c>
      <c r="D63" s="7">
        <v>5</v>
      </c>
      <c r="E63" s="7">
        <v>1</v>
      </c>
      <c r="F63" s="7">
        <v>54</v>
      </c>
      <c r="G63" s="10">
        <v>169</v>
      </c>
      <c r="H63" s="6">
        <v>298</v>
      </c>
      <c r="I63" s="7">
        <v>47</v>
      </c>
      <c r="J63" s="7">
        <v>5</v>
      </c>
      <c r="K63" s="7">
        <v>1</v>
      </c>
      <c r="L63" s="7">
        <v>74</v>
      </c>
      <c r="M63" s="10">
        <v>171</v>
      </c>
      <c r="N63" s="6">
        <v>349</v>
      </c>
      <c r="O63" s="7">
        <v>62</v>
      </c>
      <c r="P63" s="7">
        <v>7</v>
      </c>
      <c r="Q63" s="7">
        <v>5</v>
      </c>
      <c r="R63" s="7">
        <v>82</v>
      </c>
      <c r="S63" s="10">
        <v>193</v>
      </c>
      <c r="T63" s="6">
        <v>309</v>
      </c>
      <c r="U63" s="7">
        <v>42</v>
      </c>
      <c r="V63" s="7">
        <v>4</v>
      </c>
      <c r="W63" s="7">
        <v>2</v>
      </c>
      <c r="X63" s="7">
        <v>75</v>
      </c>
      <c r="Y63" s="10">
        <v>186</v>
      </c>
      <c r="Z63" s="6">
        <v>488</v>
      </c>
      <c r="AA63" s="7">
        <v>50</v>
      </c>
      <c r="AB63" s="7">
        <v>11</v>
      </c>
      <c r="AC63" s="7">
        <v>2</v>
      </c>
      <c r="AD63" s="7">
        <v>127</v>
      </c>
      <c r="AE63" s="10">
        <v>298</v>
      </c>
      <c r="AF63" s="6">
        <v>481</v>
      </c>
      <c r="AG63" s="7">
        <v>45</v>
      </c>
      <c r="AH63" s="7">
        <v>6</v>
      </c>
      <c r="AI63" s="7">
        <v>4</v>
      </c>
      <c r="AJ63" s="7">
        <v>114</v>
      </c>
      <c r="AK63" s="10">
        <v>312</v>
      </c>
      <c r="AL63" s="6">
        <v>492</v>
      </c>
      <c r="AM63" s="7">
        <v>41</v>
      </c>
      <c r="AN63" s="7">
        <v>7</v>
      </c>
      <c r="AO63" s="7">
        <v>1</v>
      </c>
      <c r="AP63" s="7">
        <v>120</v>
      </c>
      <c r="AQ63" s="10">
        <v>323</v>
      </c>
      <c r="AR63" s="6">
        <v>439</v>
      </c>
      <c r="AS63" s="7">
        <v>45</v>
      </c>
      <c r="AT63" s="7">
        <v>9</v>
      </c>
      <c r="AU63" s="7">
        <v>1</v>
      </c>
      <c r="AV63" s="7">
        <v>94</v>
      </c>
      <c r="AW63" s="10">
        <v>290</v>
      </c>
      <c r="AX63" s="6">
        <v>461</v>
      </c>
      <c r="AY63" s="7">
        <v>85</v>
      </c>
      <c r="AZ63" s="7">
        <v>13</v>
      </c>
      <c r="BA63" s="7">
        <v>1</v>
      </c>
      <c r="BB63" s="7">
        <v>76</v>
      </c>
      <c r="BC63" s="10">
        <v>286</v>
      </c>
      <c r="BD63" s="6">
        <v>470</v>
      </c>
      <c r="BE63" s="7">
        <v>51</v>
      </c>
      <c r="BF63" s="7">
        <v>12</v>
      </c>
      <c r="BG63" s="7">
        <v>5</v>
      </c>
      <c r="BH63" s="7">
        <v>98</v>
      </c>
      <c r="BI63" s="10">
        <v>304</v>
      </c>
      <c r="BJ63" s="6">
        <v>458</v>
      </c>
      <c r="BK63" s="7">
        <v>65</v>
      </c>
      <c r="BL63" s="7">
        <v>21</v>
      </c>
      <c r="BM63" s="7">
        <v>1</v>
      </c>
      <c r="BN63" s="7">
        <v>107</v>
      </c>
      <c r="BO63" s="10">
        <v>264</v>
      </c>
      <c r="BP63" s="6">
        <v>562</v>
      </c>
      <c r="BQ63" s="7">
        <v>148</v>
      </c>
      <c r="BR63" s="7">
        <v>10</v>
      </c>
      <c r="BS63" s="7">
        <v>11</v>
      </c>
      <c r="BT63" s="7">
        <v>107</v>
      </c>
      <c r="BU63" s="10">
        <v>286</v>
      </c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x14ac:dyDescent="0.2">
      <c r="A64" s="5" t="s">
        <v>17</v>
      </c>
      <c r="B64" s="6">
        <v>168</v>
      </c>
      <c r="C64" s="7">
        <v>2</v>
      </c>
      <c r="D64" s="7">
        <v>2</v>
      </c>
      <c r="E64" s="7"/>
      <c r="F64" s="7">
        <v>84</v>
      </c>
      <c r="G64" s="10">
        <v>80</v>
      </c>
      <c r="H64" s="6">
        <v>155</v>
      </c>
      <c r="I64" s="7">
        <v>1</v>
      </c>
      <c r="J64" s="7"/>
      <c r="K64" s="7"/>
      <c r="L64" s="7">
        <v>87</v>
      </c>
      <c r="M64" s="10">
        <v>67</v>
      </c>
      <c r="N64" s="6">
        <v>143</v>
      </c>
      <c r="O64" s="7">
        <v>1</v>
      </c>
      <c r="P64" s="7"/>
      <c r="Q64" s="7"/>
      <c r="R64" s="7">
        <v>80</v>
      </c>
      <c r="S64" s="10">
        <v>62</v>
      </c>
      <c r="T64" s="6">
        <v>141</v>
      </c>
      <c r="U64" s="7">
        <v>3</v>
      </c>
      <c r="V64" s="7"/>
      <c r="W64" s="7"/>
      <c r="X64" s="7">
        <v>79</v>
      </c>
      <c r="Y64" s="10">
        <v>59</v>
      </c>
      <c r="Z64" s="6">
        <v>118</v>
      </c>
      <c r="AA64" s="7">
        <v>5</v>
      </c>
      <c r="AB64" s="7">
        <v>2</v>
      </c>
      <c r="AC64" s="7"/>
      <c r="AD64" s="7">
        <v>69</v>
      </c>
      <c r="AE64" s="10">
        <v>42</v>
      </c>
      <c r="AF64" s="6">
        <v>89</v>
      </c>
      <c r="AG64" s="7">
        <v>4</v>
      </c>
      <c r="AH64" s="7">
        <v>2</v>
      </c>
      <c r="AI64" s="7">
        <v>1</v>
      </c>
      <c r="AJ64" s="7">
        <v>54</v>
      </c>
      <c r="AK64" s="10">
        <v>28</v>
      </c>
      <c r="AL64" s="6">
        <v>116</v>
      </c>
      <c r="AM64" s="7">
        <v>14</v>
      </c>
      <c r="AN64" s="7"/>
      <c r="AO64" s="7"/>
      <c r="AP64" s="7">
        <v>58</v>
      </c>
      <c r="AQ64" s="10">
        <v>44</v>
      </c>
      <c r="AR64" s="6">
        <v>112</v>
      </c>
      <c r="AS64" s="7">
        <v>7</v>
      </c>
      <c r="AT64" s="7">
        <v>3</v>
      </c>
      <c r="AU64" s="7"/>
      <c r="AV64" s="7">
        <v>57</v>
      </c>
      <c r="AW64" s="10">
        <v>45</v>
      </c>
      <c r="AX64" s="6">
        <v>104</v>
      </c>
      <c r="AY64" s="7">
        <v>8</v>
      </c>
      <c r="AZ64" s="7">
        <v>4</v>
      </c>
      <c r="BA64" s="7">
        <v>2</v>
      </c>
      <c r="BB64" s="7">
        <v>48</v>
      </c>
      <c r="BC64" s="10">
        <v>42</v>
      </c>
      <c r="BD64" s="6">
        <v>120</v>
      </c>
      <c r="BE64" s="7">
        <v>17</v>
      </c>
      <c r="BF64" s="7"/>
      <c r="BG64" s="7">
        <v>1</v>
      </c>
      <c r="BH64" s="7">
        <v>57</v>
      </c>
      <c r="BI64" s="10">
        <v>45</v>
      </c>
      <c r="BJ64" s="6">
        <v>119</v>
      </c>
      <c r="BK64" s="7"/>
      <c r="BL64" s="7"/>
      <c r="BM64" s="7">
        <v>1</v>
      </c>
      <c r="BN64" s="7">
        <v>74</v>
      </c>
      <c r="BO64" s="10">
        <v>44</v>
      </c>
      <c r="BP64" s="6">
        <v>139</v>
      </c>
      <c r="BQ64" s="7">
        <v>18</v>
      </c>
      <c r="BR64" s="7">
        <v>1</v>
      </c>
      <c r="BS64" s="7">
        <v>2</v>
      </c>
      <c r="BT64" s="7">
        <v>56</v>
      </c>
      <c r="BU64" s="10">
        <v>62</v>
      </c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x14ac:dyDescent="0.2">
      <c r="A65" s="5" t="s">
        <v>18</v>
      </c>
      <c r="B65" s="6">
        <v>2</v>
      </c>
      <c r="C65" s="7"/>
      <c r="D65" s="7"/>
      <c r="E65" s="7"/>
      <c r="F65" s="7">
        <v>2</v>
      </c>
      <c r="G65" s="10"/>
      <c r="H65" s="6">
        <v>3</v>
      </c>
      <c r="I65" s="7"/>
      <c r="J65" s="7"/>
      <c r="K65" s="7"/>
      <c r="L65" s="7">
        <v>1</v>
      </c>
      <c r="M65" s="10">
        <v>2</v>
      </c>
      <c r="N65" s="6">
        <v>1</v>
      </c>
      <c r="O65" s="7"/>
      <c r="P65" s="7"/>
      <c r="Q65" s="7"/>
      <c r="R65" s="7"/>
      <c r="S65" s="10">
        <v>1</v>
      </c>
      <c r="T65" s="6">
        <v>1</v>
      </c>
      <c r="U65" s="7"/>
      <c r="V65" s="7"/>
      <c r="W65" s="7"/>
      <c r="X65" s="7">
        <v>1</v>
      </c>
      <c r="Y65" s="10"/>
      <c r="Z65" s="6">
        <v>2</v>
      </c>
      <c r="AA65" s="7"/>
      <c r="AB65" s="7"/>
      <c r="AC65" s="7"/>
      <c r="AD65" s="7">
        <v>2</v>
      </c>
      <c r="AE65" s="10"/>
      <c r="AF65" s="6">
        <v>2</v>
      </c>
      <c r="AG65" s="7"/>
      <c r="AH65" s="7"/>
      <c r="AI65" s="7"/>
      <c r="AJ65" s="7">
        <v>1</v>
      </c>
      <c r="AK65" s="10">
        <v>1</v>
      </c>
      <c r="AL65" s="6">
        <v>1</v>
      </c>
      <c r="AM65" s="7">
        <v>1</v>
      </c>
      <c r="AN65" s="7"/>
      <c r="AO65" s="7"/>
      <c r="AP65" s="7"/>
      <c r="AQ65" s="10"/>
      <c r="AR65" s="6">
        <v>1</v>
      </c>
      <c r="AS65" s="7"/>
      <c r="AT65" s="7"/>
      <c r="AU65" s="7"/>
      <c r="AV65" s="7"/>
      <c r="AW65" s="10">
        <v>1</v>
      </c>
      <c r="AX65" s="6">
        <v>0</v>
      </c>
      <c r="AY65" s="7"/>
      <c r="AZ65" s="7"/>
      <c r="BA65" s="7"/>
      <c r="BB65" s="7"/>
      <c r="BC65" s="10"/>
      <c r="BD65" s="6">
        <v>2</v>
      </c>
      <c r="BE65" s="7"/>
      <c r="BF65" s="7"/>
      <c r="BG65" s="7"/>
      <c r="BH65" s="7">
        <v>1</v>
      </c>
      <c r="BI65" s="10">
        <v>1</v>
      </c>
      <c r="BJ65" s="6">
        <v>2</v>
      </c>
      <c r="BK65" s="7"/>
      <c r="BL65" s="7"/>
      <c r="BM65" s="7"/>
      <c r="BN65" s="7">
        <v>1</v>
      </c>
      <c r="BO65" s="10">
        <v>1</v>
      </c>
      <c r="BP65" s="6">
        <v>7</v>
      </c>
      <c r="BQ65" s="7"/>
      <c r="BR65" s="7"/>
      <c r="BS65" s="7"/>
      <c r="BT65" s="7">
        <v>7</v>
      </c>
      <c r="BU65" s="10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x14ac:dyDescent="0.2">
      <c r="A66" s="5" t="s">
        <v>19</v>
      </c>
      <c r="B66" s="6">
        <v>0</v>
      </c>
      <c r="C66" s="7"/>
      <c r="D66" s="7"/>
      <c r="E66" s="7"/>
      <c r="F66" s="7"/>
      <c r="G66" s="10"/>
      <c r="H66" s="6">
        <v>2</v>
      </c>
      <c r="I66" s="7"/>
      <c r="J66" s="7"/>
      <c r="K66" s="7"/>
      <c r="L66" s="7">
        <v>1</v>
      </c>
      <c r="M66" s="10">
        <v>1</v>
      </c>
      <c r="N66" s="6">
        <v>1</v>
      </c>
      <c r="O66" s="7"/>
      <c r="P66" s="7"/>
      <c r="Q66" s="7"/>
      <c r="R66" s="7"/>
      <c r="S66" s="10">
        <v>1</v>
      </c>
      <c r="T66" s="6">
        <v>3</v>
      </c>
      <c r="U66" s="7"/>
      <c r="V66" s="7"/>
      <c r="W66" s="7"/>
      <c r="X66" s="7">
        <v>2</v>
      </c>
      <c r="Y66" s="10">
        <v>1</v>
      </c>
      <c r="Z66" s="6">
        <v>1</v>
      </c>
      <c r="AA66" s="7"/>
      <c r="AB66" s="7"/>
      <c r="AC66" s="7">
        <v>1</v>
      </c>
      <c r="AD66" s="7"/>
      <c r="AE66" s="10"/>
      <c r="AF66" s="6">
        <v>2</v>
      </c>
      <c r="AG66" s="7"/>
      <c r="AH66" s="7"/>
      <c r="AI66" s="7">
        <v>1</v>
      </c>
      <c r="AJ66" s="7">
        <v>1</v>
      </c>
      <c r="AK66" s="10"/>
      <c r="AL66" s="6">
        <v>0</v>
      </c>
      <c r="AM66" s="7"/>
      <c r="AN66" s="7"/>
      <c r="AO66" s="7"/>
      <c r="AP66" s="7"/>
      <c r="AQ66" s="10"/>
      <c r="AR66" s="6">
        <v>0</v>
      </c>
      <c r="AS66" s="7"/>
      <c r="AT66" s="7"/>
      <c r="AU66" s="7"/>
      <c r="AV66" s="7"/>
      <c r="AW66" s="10"/>
      <c r="AX66" s="6">
        <v>2</v>
      </c>
      <c r="AY66" s="7"/>
      <c r="AZ66" s="7"/>
      <c r="BA66" s="7"/>
      <c r="BB66" s="7">
        <v>2</v>
      </c>
      <c r="BC66" s="10"/>
      <c r="BD66" s="6">
        <v>0</v>
      </c>
      <c r="BE66" s="7"/>
      <c r="BF66" s="7"/>
      <c r="BG66" s="7"/>
      <c r="BH66" s="7"/>
      <c r="BI66" s="10"/>
      <c r="BJ66" s="6">
        <v>2</v>
      </c>
      <c r="BK66" s="7"/>
      <c r="BL66" s="7"/>
      <c r="BM66" s="7"/>
      <c r="BN66" s="7">
        <v>2</v>
      </c>
      <c r="BO66" s="10"/>
      <c r="BP66" s="6">
        <v>0</v>
      </c>
      <c r="BQ66" s="7"/>
      <c r="BR66" s="7"/>
      <c r="BS66" s="7"/>
      <c r="BT66" s="7"/>
      <c r="BU66" s="10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x14ac:dyDescent="0.2">
      <c r="A67" s="5" t="s">
        <v>20</v>
      </c>
      <c r="B67" s="6">
        <v>37</v>
      </c>
      <c r="C67" s="7"/>
      <c r="D67" s="7"/>
      <c r="E67" s="7"/>
      <c r="F67" s="7">
        <v>11</v>
      </c>
      <c r="G67" s="10">
        <v>26</v>
      </c>
      <c r="H67" s="6">
        <v>37</v>
      </c>
      <c r="I67" s="7"/>
      <c r="J67" s="7"/>
      <c r="K67" s="7"/>
      <c r="L67" s="7">
        <v>13</v>
      </c>
      <c r="M67" s="10">
        <v>24</v>
      </c>
      <c r="N67" s="6">
        <v>34</v>
      </c>
      <c r="O67" s="7"/>
      <c r="P67" s="7"/>
      <c r="Q67" s="7"/>
      <c r="R67" s="7">
        <v>12</v>
      </c>
      <c r="S67" s="10">
        <v>22</v>
      </c>
      <c r="T67" s="6">
        <v>48</v>
      </c>
      <c r="U67" s="7"/>
      <c r="V67" s="7"/>
      <c r="W67" s="7"/>
      <c r="X67" s="7">
        <v>22</v>
      </c>
      <c r="Y67" s="10">
        <v>26</v>
      </c>
      <c r="Z67" s="6">
        <v>28</v>
      </c>
      <c r="AA67" s="7"/>
      <c r="AB67" s="7"/>
      <c r="AC67" s="7"/>
      <c r="AD67" s="7">
        <v>14</v>
      </c>
      <c r="AE67" s="10">
        <v>14</v>
      </c>
      <c r="AF67" s="6">
        <v>39</v>
      </c>
      <c r="AG67" s="7"/>
      <c r="AH67" s="7"/>
      <c r="AI67" s="7"/>
      <c r="AJ67" s="7">
        <v>18</v>
      </c>
      <c r="AK67" s="10">
        <v>21</v>
      </c>
      <c r="AL67" s="6">
        <v>25</v>
      </c>
      <c r="AM67" s="7">
        <v>1</v>
      </c>
      <c r="AN67" s="7"/>
      <c r="AO67" s="7"/>
      <c r="AP67" s="7">
        <v>9</v>
      </c>
      <c r="AQ67" s="10">
        <v>15</v>
      </c>
      <c r="AR67" s="6">
        <v>22</v>
      </c>
      <c r="AS67" s="7"/>
      <c r="AT67" s="7"/>
      <c r="AU67" s="7"/>
      <c r="AV67" s="7">
        <v>12</v>
      </c>
      <c r="AW67" s="10">
        <v>10</v>
      </c>
      <c r="AX67" s="6">
        <v>18</v>
      </c>
      <c r="AY67" s="7"/>
      <c r="AZ67" s="7"/>
      <c r="BA67" s="7"/>
      <c r="BB67" s="7">
        <v>6</v>
      </c>
      <c r="BC67" s="10">
        <v>12</v>
      </c>
      <c r="BD67" s="6">
        <v>27</v>
      </c>
      <c r="BE67" s="7"/>
      <c r="BF67" s="7"/>
      <c r="BG67" s="7">
        <v>1</v>
      </c>
      <c r="BH67" s="7">
        <v>12</v>
      </c>
      <c r="BI67" s="10">
        <v>14</v>
      </c>
      <c r="BJ67" s="6">
        <v>22</v>
      </c>
      <c r="BK67" s="7"/>
      <c r="BL67" s="7"/>
      <c r="BM67" s="7"/>
      <c r="BN67" s="7">
        <v>9</v>
      </c>
      <c r="BO67" s="10">
        <v>13</v>
      </c>
      <c r="BP67" s="6">
        <v>4</v>
      </c>
      <c r="BQ67" s="7"/>
      <c r="BR67" s="7"/>
      <c r="BS67" s="7"/>
      <c r="BT67" s="7">
        <v>4</v>
      </c>
      <c r="BU67" s="10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x14ac:dyDescent="0.2">
      <c r="A68" s="5" t="s">
        <v>21</v>
      </c>
      <c r="B68" s="6">
        <v>3</v>
      </c>
      <c r="C68" s="7"/>
      <c r="D68" s="7"/>
      <c r="E68" s="7"/>
      <c r="F68" s="7">
        <v>3</v>
      </c>
      <c r="G68" s="10"/>
      <c r="H68" s="6">
        <v>0</v>
      </c>
      <c r="I68" s="7"/>
      <c r="J68" s="7"/>
      <c r="K68" s="7"/>
      <c r="L68" s="7"/>
      <c r="M68" s="10"/>
      <c r="N68" s="6">
        <v>1</v>
      </c>
      <c r="O68" s="7"/>
      <c r="P68" s="7"/>
      <c r="Q68" s="7"/>
      <c r="R68" s="7">
        <v>1</v>
      </c>
      <c r="S68" s="10"/>
      <c r="T68" s="6">
        <v>0</v>
      </c>
      <c r="U68" s="7"/>
      <c r="V68" s="7"/>
      <c r="W68" s="7"/>
      <c r="X68" s="7"/>
      <c r="Y68" s="10"/>
      <c r="Z68" s="6">
        <v>0</v>
      </c>
      <c r="AA68" s="7"/>
      <c r="AB68" s="7"/>
      <c r="AC68" s="7"/>
      <c r="AD68" s="7"/>
      <c r="AE68" s="10"/>
      <c r="AF68" s="6">
        <v>0</v>
      </c>
      <c r="AG68" s="7"/>
      <c r="AH68" s="7"/>
      <c r="AI68" s="7"/>
      <c r="AJ68" s="7"/>
      <c r="AK68" s="10"/>
      <c r="AL68" s="6">
        <v>2</v>
      </c>
      <c r="AM68" s="7"/>
      <c r="AN68" s="7"/>
      <c r="AO68" s="7"/>
      <c r="AP68" s="7">
        <v>2</v>
      </c>
      <c r="AQ68" s="10"/>
      <c r="AR68" s="6">
        <v>2</v>
      </c>
      <c r="AS68" s="7"/>
      <c r="AT68" s="7"/>
      <c r="AU68" s="7"/>
      <c r="AV68" s="7">
        <v>2</v>
      </c>
      <c r="AW68" s="10"/>
      <c r="AX68" s="6">
        <v>4</v>
      </c>
      <c r="AY68" s="7"/>
      <c r="AZ68" s="7"/>
      <c r="BA68" s="7"/>
      <c r="BB68" s="7">
        <v>4</v>
      </c>
      <c r="BC68" s="10"/>
      <c r="BD68" s="6">
        <v>6</v>
      </c>
      <c r="BE68" s="7"/>
      <c r="BF68" s="7"/>
      <c r="BG68" s="7"/>
      <c r="BH68" s="7">
        <v>6</v>
      </c>
      <c r="BI68" s="10"/>
      <c r="BJ68" s="6">
        <v>8</v>
      </c>
      <c r="BK68" s="7"/>
      <c r="BL68" s="7"/>
      <c r="BM68" s="7"/>
      <c r="BN68" s="7">
        <v>8</v>
      </c>
      <c r="BO68" s="10"/>
      <c r="BP68" s="6">
        <v>8</v>
      </c>
      <c r="BQ68" s="7"/>
      <c r="BR68" s="7"/>
      <c r="BS68" s="7"/>
      <c r="BT68" s="7">
        <v>8</v>
      </c>
      <c r="BU68" s="10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x14ac:dyDescent="0.2">
      <c r="A69" s="5" t="s">
        <v>22</v>
      </c>
      <c r="B69" s="6">
        <v>28</v>
      </c>
      <c r="C69" s="7">
        <v>28</v>
      </c>
      <c r="D69" s="7"/>
      <c r="E69" s="7"/>
      <c r="F69" s="7"/>
      <c r="G69" s="10"/>
      <c r="H69" s="6">
        <v>27</v>
      </c>
      <c r="I69" s="7">
        <v>27</v>
      </c>
      <c r="J69" s="7"/>
      <c r="K69" s="7"/>
      <c r="L69" s="7"/>
      <c r="M69" s="10"/>
      <c r="N69" s="6">
        <v>12</v>
      </c>
      <c r="O69" s="7">
        <v>12</v>
      </c>
      <c r="P69" s="7"/>
      <c r="Q69" s="7"/>
      <c r="R69" s="7"/>
      <c r="S69" s="10"/>
      <c r="T69" s="6">
        <v>17</v>
      </c>
      <c r="U69" s="7">
        <v>17</v>
      </c>
      <c r="V69" s="7"/>
      <c r="W69" s="7"/>
      <c r="X69" s="7"/>
      <c r="Y69" s="10"/>
      <c r="Z69" s="6">
        <v>27</v>
      </c>
      <c r="AA69" s="7">
        <v>27</v>
      </c>
      <c r="AB69" s="7"/>
      <c r="AC69" s="7"/>
      <c r="AD69" s="7"/>
      <c r="AE69" s="10"/>
      <c r="AF69" s="6">
        <v>14</v>
      </c>
      <c r="AG69" s="7">
        <v>14</v>
      </c>
      <c r="AH69" s="7"/>
      <c r="AI69" s="7"/>
      <c r="AJ69" s="7"/>
      <c r="AK69" s="10"/>
      <c r="AL69" s="6">
        <v>10</v>
      </c>
      <c r="AM69" s="7">
        <v>10</v>
      </c>
      <c r="AN69" s="7"/>
      <c r="AO69" s="7"/>
      <c r="AP69" s="7"/>
      <c r="AQ69" s="10"/>
      <c r="AR69" s="6">
        <v>16</v>
      </c>
      <c r="AS69" s="7">
        <v>16</v>
      </c>
      <c r="AT69" s="7"/>
      <c r="AU69" s="7"/>
      <c r="AV69" s="7"/>
      <c r="AW69" s="10"/>
      <c r="AX69" s="6">
        <v>20</v>
      </c>
      <c r="AY69" s="7">
        <v>20</v>
      </c>
      <c r="AZ69" s="7"/>
      <c r="BA69" s="7"/>
      <c r="BB69" s="7"/>
      <c r="BC69" s="10"/>
      <c r="BD69" s="6">
        <v>19</v>
      </c>
      <c r="BE69" s="7">
        <v>19</v>
      </c>
      <c r="BF69" s="7"/>
      <c r="BG69" s="7"/>
      <c r="BH69" s="7"/>
      <c r="BI69" s="10"/>
      <c r="BJ69" s="6">
        <v>18</v>
      </c>
      <c r="BK69" s="7">
        <v>18</v>
      </c>
      <c r="BL69" s="7"/>
      <c r="BM69" s="7"/>
      <c r="BN69" s="7"/>
      <c r="BO69" s="10"/>
      <c r="BP69" s="6">
        <v>30</v>
      </c>
      <c r="BQ69" s="7">
        <v>30</v>
      </c>
      <c r="BR69" s="7"/>
      <c r="BS69" s="7"/>
      <c r="BT69" s="7"/>
      <c r="BU69" s="10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x14ac:dyDescent="0.2">
      <c r="A70" s="5" t="s">
        <v>23</v>
      </c>
      <c r="B70" s="6">
        <v>11</v>
      </c>
      <c r="C70" s="7">
        <v>9</v>
      </c>
      <c r="D70" s="7">
        <v>1</v>
      </c>
      <c r="E70" s="7">
        <v>1</v>
      </c>
      <c r="F70" s="7"/>
      <c r="G70" s="10"/>
      <c r="H70" s="6">
        <v>5</v>
      </c>
      <c r="I70" s="7">
        <v>4</v>
      </c>
      <c r="J70" s="7"/>
      <c r="K70" s="7">
        <v>1</v>
      </c>
      <c r="L70" s="7"/>
      <c r="M70" s="10"/>
      <c r="N70" s="6">
        <v>5</v>
      </c>
      <c r="O70" s="7">
        <v>4</v>
      </c>
      <c r="P70" s="7">
        <v>1</v>
      </c>
      <c r="Q70" s="7"/>
      <c r="R70" s="7"/>
      <c r="S70" s="10"/>
      <c r="T70" s="6">
        <v>6</v>
      </c>
      <c r="U70" s="7">
        <v>4</v>
      </c>
      <c r="V70" s="7">
        <v>1</v>
      </c>
      <c r="W70" s="7">
        <v>1</v>
      </c>
      <c r="X70" s="7"/>
      <c r="Y70" s="10"/>
      <c r="Z70" s="6">
        <v>4</v>
      </c>
      <c r="AA70" s="7">
        <v>4</v>
      </c>
      <c r="AB70" s="7"/>
      <c r="AC70" s="7"/>
      <c r="AD70" s="7"/>
      <c r="AE70" s="10"/>
      <c r="AF70" s="6">
        <v>3</v>
      </c>
      <c r="AG70" s="7">
        <v>3</v>
      </c>
      <c r="AH70" s="7"/>
      <c r="AI70" s="7"/>
      <c r="AJ70" s="7"/>
      <c r="AK70" s="10"/>
      <c r="AL70" s="6">
        <v>13</v>
      </c>
      <c r="AM70" s="7">
        <v>8</v>
      </c>
      <c r="AN70" s="7">
        <v>1</v>
      </c>
      <c r="AO70" s="7">
        <v>1</v>
      </c>
      <c r="AP70" s="7">
        <v>3</v>
      </c>
      <c r="AQ70" s="10"/>
      <c r="AR70" s="6">
        <v>16</v>
      </c>
      <c r="AS70" s="7">
        <v>13</v>
      </c>
      <c r="AT70" s="7">
        <v>1</v>
      </c>
      <c r="AU70" s="7"/>
      <c r="AV70" s="7">
        <v>2</v>
      </c>
      <c r="AW70" s="10"/>
      <c r="AX70" s="6">
        <v>18</v>
      </c>
      <c r="AY70" s="7">
        <v>16</v>
      </c>
      <c r="AZ70" s="7">
        <v>2</v>
      </c>
      <c r="BA70" s="7"/>
      <c r="BB70" s="7"/>
      <c r="BC70" s="10"/>
      <c r="BD70" s="6">
        <v>31</v>
      </c>
      <c r="BE70" s="7">
        <v>29</v>
      </c>
      <c r="BF70" s="7"/>
      <c r="BG70" s="7">
        <v>1</v>
      </c>
      <c r="BH70" s="7">
        <v>1</v>
      </c>
      <c r="BI70" s="10"/>
      <c r="BJ70" s="6">
        <v>12</v>
      </c>
      <c r="BK70" s="7">
        <v>10</v>
      </c>
      <c r="BL70" s="7">
        <v>1</v>
      </c>
      <c r="BM70" s="7"/>
      <c r="BN70" s="7">
        <v>1</v>
      </c>
      <c r="BO70" s="10"/>
      <c r="BP70" s="6">
        <v>26</v>
      </c>
      <c r="BQ70" s="7">
        <v>25</v>
      </c>
      <c r="BR70" s="7">
        <v>1</v>
      </c>
      <c r="BS70" s="7"/>
      <c r="BT70" s="7"/>
      <c r="BU70" s="10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x14ac:dyDescent="0.2">
      <c r="A71" s="5" t="s">
        <v>24</v>
      </c>
      <c r="B71" s="6">
        <v>1</v>
      </c>
      <c r="C71" s="7"/>
      <c r="D71" s="7"/>
      <c r="E71" s="7"/>
      <c r="F71" s="7">
        <v>1</v>
      </c>
      <c r="G71" s="10"/>
      <c r="H71" s="6">
        <v>1</v>
      </c>
      <c r="I71" s="7"/>
      <c r="J71" s="7"/>
      <c r="K71" s="7"/>
      <c r="L71" s="7">
        <v>1</v>
      </c>
      <c r="M71" s="10"/>
      <c r="N71" s="6">
        <v>0</v>
      </c>
      <c r="O71" s="7"/>
      <c r="P71" s="7"/>
      <c r="Q71" s="7"/>
      <c r="R71" s="7"/>
      <c r="S71" s="10"/>
      <c r="T71" s="6">
        <v>0</v>
      </c>
      <c r="U71" s="7"/>
      <c r="V71" s="7"/>
      <c r="W71" s="7"/>
      <c r="X71" s="7"/>
      <c r="Y71" s="10"/>
      <c r="Z71" s="6">
        <v>0</v>
      </c>
      <c r="AA71" s="7"/>
      <c r="AB71" s="7"/>
      <c r="AC71" s="7"/>
      <c r="AD71" s="7"/>
      <c r="AE71" s="10"/>
      <c r="AF71" s="6">
        <v>0</v>
      </c>
      <c r="AG71" s="7"/>
      <c r="AH71" s="7"/>
      <c r="AI71" s="7"/>
      <c r="AJ71" s="7"/>
      <c r="AK71" s="10"/>
      <c r="AL71" s="6">
        <v>0</v>
      </c>
      <c r="AM71" s="7"/>
      <c r="AN71" s="7"/>
      <c r="AO71" s="7"/>
      <c r="AP71" s="7"/>
      <c r="AQ71" s="10"/>
      <c r="AR71" s="6">
        <v>0</v>
      </c>
      <c r="AS71" s="7"/>
      <c r="AT71" s="7"/>
      <c r="AU71" s="7"/>
      <c r="AV71" s="7"/>
      <c r="AW71" s="10"/>
      <c r="AX71" s="6">
        <v>1</v>
      </c>
      <c r="AY71" s="7"/>
      <c r="AZ71" s="7"/>
      <c r="BA71" s="7">
        <v>1</v>
      </c>
      <c r="BB71" s="7"/>
      <c r="BC71" s="10"/>
      <c r="BD71" s="6">
        <v>0</v>
      </c>
      <c r="BE71" s="7"/>
      <c r="BF71" s="7"/>
      <c r="BG71" s="7"/>
      <c r="BH71" s="7"/>
      <c r="BI71" s="10"/>
      <c r="BJ71" s="6">
        <v>0</v>
      </c>
      <c r="BK71" s="7"/>
      <c r="BL71" s="7"/>
      <c r="BM71" s="7"/>
      <c r="BN71" s="7"/>
      <c r="BO71" s="10"/>
      <c r="BP71" s="6">
        <v>0</v>
      </c>
      <c r="BQ71" s="7"/>
      <c r="BR71" s="7"/>
      <c r="BS71" s="7"/>
      <c r="BT71" s="7"/>
      <c r="BU71" s="10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13.5" thickBot="1" x14ac:dyDescent="0.25">
      <c r="A72" s="5" t="s">
        <v>25</v>
      </c>
      <c r="B72" s="11">
        <v>168</v>
      </c>
      <c r="C72" s="12">
        <v>4</v>
      </c>
      <c r="D72" s="12">
        <v>3</v>
      </c>
      <c r="E72" s="12">
        <v>15</v>
      </c>
      <c r="F72" s="12">
        <v>122</v>
      </c>
      <c r="G72" s="13">
        <v>24</v>
      </c>
      <c r="H72" s="11">
        <v>174</v>
      </c>
      <c r="I72" s="12">
        <v>3</v>
      </c>
      <c r="J72" s="12">
        <v>4</v>
      </c>
      <c r="K72" s="12">
        <v>10</v>
      </c>
      <c r="L72" s="12">
        <v>129</v>
      </c>
      <c r="M72" s="13">
        <v>28</v>
      </c>
      <c r="N72" s="11">
        <v>193</v>
      </c>
      <c r="O72" s="12">
        <v>1</v>
      </c>
      <c r="P72" s="12">
        <v>5</v>
      </c>
      <c r="Q72" s="12">
        <v>14</v>
      </c>
      <c r="R72" s="12">
        <v>143</v>
      </c>
      <c r="S72" s="13">
        <v>30</v>
      </c>
      <c r="T72" s="11">
        <v>162</v>
      </c>
      <c r="U72" s="12">
        <v>9</v>
      </c>
      <c r="V72" s="12">
        <v>6</v>
      </c>
      <c r="W72" s="12">
        <v>7</v>
      </c>
      <c r="X72" s="12">
        <v>122</v>
      </c>
      <c r="Y72" s="13">
        <v>18</v>
      </c>
      <c r="Z72" s="11">
        <v>190</v>
      </c>
      <c r="AA72" s="12">
        <v>4</v>
      </c>
      <c r="AB72" s="12">
        <v>8</v>
      </c>
      <c r="AC72" s="12">
        <v>16</v>
      </c>
      <c r="AD72" s="12">
        <v>137</v>
      </c>
      <c r="AE72" s="13">
        <v>25</v>
      </c>
      <c r="AF72" s="11">
        <v>146</v>
      </c>
      <c r="AG72" s="12">
        <v>8</v>
      </c>
      <c r="AH72" s="12">
        <v>4</v>
      </c>
      <c r="AI72" s="12">
        <v>9</v>
      </c>
      <c r="AJ72" s="12">
        <v>101</v>
      </c>
      <c r="AK72" s="13">
        <v>24</v>
      </c>
      <c r="AL72" s="11">
        <v>196</v>
      </c>
      <c r="AM72" s="12">
        <v>8</v>
      </c>
      <c r="AN72" s="12">
        <v>6</v>
      </c>
      <c r="AO72" s="12">
        <v>13</v>
      </c>
      <c r="AP72" s="12">
        <v>144</v>
      </c>
      <c r="AQ72" s="13">
        <v>25</v>
      </c>
      <c r="AR72" s="11">
        <v>159</v>
      </c>
      <c r="AS72" s="12">
        <v>9</v>
      </c>
      <c r="AT72" s="12">
        <v>5</v>
      </c>
      <c r="AU72" s="12">
        <v>13</v>
      </c>
      <c r="AV72" s="12">
        <v>108</v>
      </c>
      <c r="AW72" s="13">
        <v>24</v>
      </c>
      <c r="AX72" s="11">
        <v>179</v>
      </c>
      <c r="AY72" s="12">
        <v>9</v>
      </c>
      <c r="AZ72" s="12">
        <v>10</v>
      </c>
      <c r="BA72" s="12">
        <v>21</v>
      </c>
      <c r="BB72" s="12">
        <v>118</v>
      </c>
      <c r="BC72" s="13">
        <v>21</v>
      </c>
      <c r="BD72" s="11">
        <v>160</v>
      </c>
      <c r="BE72" s="12">
        <v>11</v>
      </c>
      <c r="BF72" s="12">
        <v>15</v>
      </c>
      <c r="BG72" s="12">
        <v>9</v>
      </c>
      <c r="BH72" s="12">
        <v>108</v>
      </c>
      <c r="BI72" s="13">
        <v>17</v>
      </c>
      <c r="BJ72" s="11">
        <v>153</v>
      </c>
      <c r="BK72" s="12">
        <v>4</v>
      </c>
      <c r="BL72" s="12">
        <v>8</v>
      </c>
      <c r="BM72" s="12">
        <v>14</v>
      </c>
      <c r="BN72" s="12">
        <v>115</v>
      </c>
      <c r="BO72" s="13">
        <v>12</v>
      </c>
      <c r="BP72" s="11">
        <v>190</v>
      </c>
      <c r="BQ72" s="12">
        <v>23</v>
      </c>
      <c r="BR72" s="12">
        <v>7</v>
      </c>
      <c r="BS72" s="12">
        <v>12</v>
      </c>
      <c r="BT72" s="12">
        <v>125</v>
      </c>
      <c r="BU72" s="13">
        <v>23</v>
      </c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4" spans="1:85" x14ac:dyDescent="0.2">
      <c r="A74" t="s">
        <v>86</v>
      </c>
      <c r="C74">
        <v>304873</v>
      </c>
      <c r="I74">
        <v>304740</v>
      </c>
      <c r="O74">
        <v>304985</v>
      </c>
      <c r="U74">
        <v>305011</v>
      </c>
      <c r="AA74">
        <v>305454</v>
      </c>
      <c r="AG74">
        <v>305195</v>
      </c>
      <c r="AM74">
        <v>303332</v>
      </c>
      <c r="AS74">
        <v>304464</v>
      </c>
      <c r="AY74">
        <v>303454</v>
      </c>
      <c r="BE74">
        <v>309193</v>
      </c>
      <c r="BK74">
        <v>305160</v>
      </c>
      <c r="BQ74">
        <v>304809</v>
      </c>
    </row>
    <row r="76" spans="1:85" x14ac:dyDescent="0.2">
      <c r="A76" t="s">
        <v>87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83"/>
  <sheetViews>
    <sheetView workbookViewId="0">
      <selection activeCell="J92" sqref="J92"/>
    </sheetView>
  </sheetViews>
  <sheetFormatPr defaultRowHeight="12.75" x14ac:dyDescent="0.2"/>
  <cols>
    <col min="1" max="1" width="27.140625" customWidth="1"/>
    <col min="4" max="4" width="11" customWidth="1"/>
    <col min="8" max="8" width="11.42578125" customWidth="1"/>
    <col min="12" max="12" width="11" customWidth="1"/>
    <col min="16" max="16" width="11.85546875" customWidth="1"/>
  </cols>
  <sheetData>
    <row r="3" spans="1:75" x14ac:dyDescent="0.2">
      <c r="A3" t="s">
        <v>33</v>
      </c>
    </row>
    <row r="6" spans="1:75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3.5" thickBot="1" x14ac:dyDescent="0.25">
      <c r="B7" s="24"/>
      <c r="C7" s="25">
        <v>1012</v>
      </c>
      <c r="D7" s="25"/>
      <c r="E7" s="26"/>
      <c r="F7" s="24"/>
      <c r="G7" s="25">
        <v>2013</v>
      </c>
      <c r="H7" s="25"/>
      <c r="I7" s="26"/>
      <c r="J7" s="24"/>
      <c r="K7" s="25">
        <v>2014</v>
      </c>
      <c r="L7" s="25"/>
      <c r="M7" s="26"/>
      <c r="N7" s="24"/>
      <c r="O7" s="25">
        <v>2015</v>
      </c>
      <c r="P7" s="25"/>
      <c r="Q7" s="2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x14ac:dyDescent="0.2">
      <c r="A8" s="5"/>
      <c r="B8" s="21" t="s">
        <v>34</v>
      </c>
      <c r="C8" s="22" t="s">
        <v>52</v>
      </c>
      <c r="D8" s="22" t="s">
        <v>51</v>
      </c>
      <c r="E8" s="23" t="s">
        <v>52</v>
      </c>
      <c r="F8" s="21" t="s">
        <v>34</v>
      </c>
      <c r="G8" s="22" t="s">
        <v>52</v>
      </c>
      <c r="H8" s="22" t="s">
        <v>51</v>
      </c>
      <c r="I8" s="23" t="s">
        <v>52</v>
      </c>
      <c r="J8" s="21" t="s">
        <v>34</v>
      </c>
      <c r="K8" s="22" t="s">
        <v>52</v>
      </c>
      <c r="L8" s="22" t="s">
        <v>51</v>
      </c>
      <c r="M8" s="23" t="s">
        <v>52</v>
      </c>
      <c r="N8" s="21" t="s">
        <v>34</v>
      </c>
      <c r="O8" s="22" t="s">
        <v>52</v>
      </c>
      <c r="P8" s="22" t="s">
        <v>51</v>
      </c>
      <c r="Q8" s="23" t="s">
        <v>52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x14ac:dyDescent="0.2">
      <c r="A9" s="5" t="s">
        <v>36</v>
      </c>
      <c r="B9" s="6">
        <v>973</v>
      </c>
      <c r="C9" s="7">
        <v>412</v>
      </c>
      <c r="D9" s="7">
        <v>5258</v>
      </c>
      <c r="E9" s="10">
        <v>3075</v>
      </c>
      <c r="F9" s="6">
        <v>993</v>
      </c>
      <c r="G9" s="7">
        <v>401</v>
      </c>
      <c r="H9" s="7">
        <v>5558</v>
      </c>
      <c r="I9" s="10">
        <v>3209</v>
      </c>
      <c r="J9" s="6">
        <v>945</v>
      </c>
      <c r="K9" s="7">
        <v>385</v>
      </c>
      <c r="L9" s="7">
        <v>5804</v>
      </c>
      <c r="M9" s="10">
        <v>3330</v>
      </c>
      <c r="N9" s="6">
        <v>959</v>
      </c>
      <c r="O9" s="7">
        <v>412</v>
      </c>
      <c r="P9" s="7">
        <v>5921</v>
      </c>
      <c r="Q9" s="10">
        <v>3402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x14ac:dyDescent="0.2">
      <c r="A10" s="5" t="s">
        <v>38</v>
      </c>
      <c r="B10" s="6">
        <v>52</v>
      </c>
      <c r="C10" s="7">
        <v>52</v>
      </c>
      <c r="D10" s="7">
        <v>555</v>
      </c>
      <c r="E10" s="10">
        <v>555</v>
      </c>
      <c r="F10" s="6">
        <v>48</v>
      </c>
      <c r="G10" s="7">
        <v>48</v>
      </c>
      <c r="H10" s="7">
        <v>572</v>
      </c>
      <c r="I10" s="10">
        <v>572</v>
      </c>
      <c r="J10" s="6">
        <v>46</v>
      </c>
      <c r="K10" s="7">
        <v>46</v>
      </c>
      <c r="L10" s="7">
        <v>590</v>
      </c>
      <c r="M10" s="10">
        <v>590</v>
      </c>
      <c r="N10" s="6">
        <v>58</v>
      </c>
      <c r="O10" s="7">
        <v>58</v>
      </c>
      <c r="P10" s="7">
        <v>618</v>
      </c>
      <c r="Q10" s="10">
        <v>618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x14ac:dyDescent="0.2">
      <c r="A11" s="5" t="s">
        <v>39</v>
      </c>
      <c r="B11" s="6">
        <v>28</v>
      </c>
      <c r="C11" s="7">
        <v>13</v>
      </c>
      <c r="D11" s="7">
        <v>444</v>
      </c>
      <c r="E11" s="10">
        <v>235</v>
      </c>
      <c r="F11" s="6">
        <v>30</v>
      </c>
      <c r="G11" s="7">
        <v>13</v>
      </c>
      <c r="H11" s="7">
        <v>361</v>
      </c>
      <c r="I11" s="10">
        <v>144</v>
      </c>
      <c r="J11" s="6">
        <v>19</v>
      </c>
      <c r="K11" s="7">
        <v>3</v>
      </c>
      <c r="L11" s="7">
        <v>375</v>
      </c>
      <c r="M11" s="10">
        <v>145</v>
      </c>
      <c r="N11" s="6">
        <v>22</v>
      </c>
      <c r="O11" s="7">
        <v>5</v>
      </c>
      <c r="P11" s="7">
        <v>355</v>
      </c>
      <c r="Q11" s="10">
        <v>135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x14ac:dyDescent="0.2">
      <c r="A12" s="5" t="s">
        <v>40</v>
      </c>
      <c r="B12" s="6">
        <v>48</v>
      </c>
      <c r="C12" s="7" t="s">
        <v>37</v>
      </c>
      <c r="D12" s="7">
        <v>206</v>
      </c>
      <c r="E12" s="10" t="s">
        <v>37</v>
      </c>
      <c r="F12" s="6">
        <v>66</v>
      </c>
      <c r="G12" s="7" t="s">
        <v>37</v>
      </c>
      <c r="H12" s="7">
        <v>229</v>
      </c>
      <c r="I12" s="10" t="s">
        <v>37</v>
      </c>
      <c r="J12" s="6">
        <v>65</v>
      </c>
      <c r="K12" s="7"/>
      <c r="L12" s="7">
        <v>257</v>
      </c>
      <c r="M12" s="10"/>
      <c r="N12" s="6">
        <v>46</v>
      </c>
      <c r="O12" s="7"/>
      <c r="P12" s="7">
        <v>266</v>
      </c>
      <c r="Q12" s="1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x14ac:dyDescent="0.2">
      <c r="A13" s="5" t="s">
        <v>41</v>
      </c>
      <c r="B13" s="6">
        <v>100</v>
      </c>
      <c r="C13" s="7">
        <v>100</v>
      </c>
      <c r="D13" s="7">
        <v>393</v>
      </c>
      <c r="E13" s="10">
        <v>393</v>
      </c>
      <c r="F13" s="6">
        <v>73</v>
      </c>
      <c r="G13" s="7">
        <v>73</v>
      </c>
      <c r="H13" s="7">
        <v>429</v>
      </c>
      <c r="I13" s="10">
        <v>429</v>
      </c>
      <c r="J13" s="6">
        <v>76</v>
      </c>
      <c r="K13" s="7">
        <v>76</v>
      </c>
      <c r="L13" s="7">
        <v>466</v>
      </c>
      <c r="M13" s="10">
        <v>466</v>
      </c>
      <c r="N13" s="6">
        <v>88</v>
      </c>
      <c r="O13" s="7">
        <v>88</v>
      </c>
      <c r="P13" s="7">
        <v>487</v>
      </c>
      <c r="Q13" s="10">
        <v>487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x14ac:dyDescent="0.2">
      <c r="A14" s="5" t="s">
        <v>42</v>
      </c>
      <c r="B14" s="6">
        <v>40</v>
      </c>
      <c r="C14" s="7">
        <v>13</v>
      </c>
      <c r="D14" s="7">
        <v>196</v>
      </c>
      <c r="E14" s="10">
        <v>65</v>
      </c>
      <c r="F14" s="6">
        <v>32</v>
      </c>
      <c r="G14" s="7">
        <v>9</v>
      </c>
      <c r="H14" s="7">
        <v>164</v>
      </c>
      <c r="I14" s="10">
        <v>35</v>
      </c>
      <c r="J14" s="6">
        <v>41</v>
      </c>
      <c r="K14" s="7">
        <v>12</v>
      </c>
      <c r="L14" s="7">
        <v>169</v>
      </c>
      <c r="M14" s="10">
        <v>36</v>
      </c>
      <c r="N14" s="6">
        <v>39</v>
      </c>
      <c r="O14" s="7">
        <v>11</v>
      </c>
      <c r="P14" s="7">
        <v>168</v>
      </c>
      <c r="Q14" s="10">
        <v>34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x14ac:dyDescent="0.2">
      <c r="A15" s="5" t="s">
        <v>43</v>
      </c>
      <c r="B15" s="6">
        <v>155</v>
      </c>
      <c r="C15" s="7">
        <v>34</v>
      </c>
      <c r="D15" s="7">
        <v>577</v>
      </c>
      <c r="E15" s="10">
        <v>114</v>
      </c>
      <c r="F15" s="6">
        <v>157</v>
      </c>
      <c r="G15" s="7">
        <v>36</v>
      </c>
      <c r="H15" s="7">
        <v>596</v>
      </c>
      <c r="I15" s="10">
        <v>119</v>
      </c>
      <c r="J15" s="6">
        <v>171</v>
      </c>
      <c r="K15" s="7">
        <v>38</v>
      </c>
      <c r="L15" s="7">
        <v>626</v>
      </c>
      <c r="M15" s="10">
        <v>128</v>
      </c>
      <c r="N15" s="6">
        <v>181</v>
      </c>
      <c r="O15" s="7">
        <v>32</v>
      </c>
      <c r="P15" s="7">
        <v>649</v>
      </c>
      <c r="Q15" s="10">
        <v>131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x14ac:dyDescent="0.2">
      <c r="A16" s="5" t="s">
        <v>44</v>
      </c>
      <c r="B16" s="6">
        <v>95</v>
      </c>
      <c r="C16" s="7">
        <v>37</v>
      </c>
      <c r="D16" s="7">
        <v>403</v>
      </c>
      <c r="E16" s="10">
        <v>211</v>
      </c>
      <c r="F16" s="6">
        <v>91</v>
      </c>
      <c r="G16" s="7">
        <v>34</v>
      </c>
      <c r="H16" s="7">
        <v>328</v>
      </c>
      <c r="I16" s="10">
        <v>124</v>
      </c>
      <c r="J16" s="6">
        <v>96</v>
      </c>
      <c r="K16" s="7">
        <v>37</v>
      </c>
      <c r="L16" s="7">
        <v>357</v>
      </c>
      <c r="M16" s="10">
        <v>140</v>
      </c>
      <c r="N16" s="6">
        <v>110</v>
      </c>
      <c r="O16" s="7">
        <v>38</v>
      </c>
      <c r="P16" s="7">
        <v>380</v>
      </c>
      <c r="Q16" s="10">
        <v>143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x14ac:dyDescent="0.2">
      <c r="A17" s="5" t="s">
        <v>45</v>
      </c>
      <c r="B17" s="6">
        <v>31</v>
      </c>
      <c r="C17" s="7">
        <v>10</v>
      </c>
      <c r="D17" s="7">
        <v>116</v>
      </c>
      <c r="E17" s="10">
        <v>51</v>
      </c>
      <c r="F17" s="6">
        <v>44</v>
      </c>
      <c r="G17" s="7">
        <v>20</v>
      </c>
      <c r="H17" s="7">
        <v>119</v>
      </c>
      <c r="I17" s="10">
        <v>53</v>
      </c>
      <c r="J17" s="6">
        <v>42</v>
      </c>
      <c r="K17" s="7">
        <v>16</v>
      </c>
      <c r="L17" s="7">
        <v>125</v>
      </c>
      <c r="M17" s="10">
        <v>55</v>
      </c>
      <c r="N17" s="6">
        <v>27</v>
      </c>
      <c r="O17" s="7">
        <v>11</v>
      </c>
      <c r="P17" s="7">
        <v>123</v>
      </c>
      <c r="Q17" s="10">
        <v>52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x14ac:dyDescent="0.2">
      <c r="A18" s="5" t="s">
        <v>46</v>
      </c>
      <c r="B18" s="6">
        <v>38</v>
      </c>
      <c r="C18" s="7">
        <v>14</v>
      </c>
      <c r="D18" s="7">
        <v>95</v>
      </c>
      <c r="E18" s="10">
        <v>30</v>
      </c>
      <c r="F18" s="6">
        <v>34</v>
      </c>
      <c r="G18" s="7">
        <v>14</v>
      </c>
      <c r="H18" s="7">
        <v>100</v>
      </c>
      <c r="I18" s="10">
        <v>32</v>
      </c>
      <c r="J18" s="6">
        <v>38</v>
      </c>
      <c r="K18" s="7">
        <v>18</v>
      </c>
      <c r="L18" s="7">
        <v>112</v>
      </c>
      <c r="M18" s="10">
        <v>33</v>
      </c>
      <c r="N18" s="6">
        <v>46</v>
      </c>
      <c r="O18" s="7">
        <v>19</v>
      </c>
      <c r="P18" s="7">
        <v>119</v>
      </c>
      <c r="Q18" s="10">
        <v>32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3.5" thickBot="1" x14ac:dyDescent="0.25">
      <c r="A19" s="5" t="s">
        <v>47</v>
      </c>
      <c r="B19" s="11">
        <v>40</v>
      </c>
      <c r="C19" s="12">
        <v>4</v>
      </c>
      <c r="D19" s="12">
        <v>221</v>
      </c>
      <c r="E19" s="13">
        <v>43</v>
      </c>
      <c r="F19" s="11">
        <v>43</v>
      </c>
      <c r="G19" s="12">
        <v>7</v>
      </c>
      <c r="H19" s="12">
        <v>235</v>
      </c>
      <c r="I19" s="13">
        <v>45</v>
      </c>
      <c r="J19" s="11">
        <v>34</v>
      </c>
      <c r="K19" s="12">
        <v>2</v>
      </c>
      <c r="L19" s="12">
        <v>271</v>
      </c>
      <c r="M19" s="13">
        <v>70</v>
      </c>
      <c r="N19" s="11">
        <v>27</v>
      </c>
      <c r="O19" s="12">
        <v>7</v>
      </c>
      <c r="P19" s="12">
        <v>273</v>
      </c>
      <c r="Q19" s="13">
        <v>69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1" spans="1:75" ht="13.5" thickBot="1" x14ac:dyDescent="0.25"/>
    <row r="22" spans="1:75" x14ac:dyDescent="0.2">
      <c r="B22" s="1">
        <v>2011</v>
      </c>
      <c r="C22" s="3"/>
      <c r="D22" s="1">
        <v>2010</v>
      </c>
      <c r="E22" s="3"/>
      <c r="F22" s="1">
        <v>2009</v>
      </c>
      <c r="G22" s="3"/>
      <c r="H22" s="1">
        <v>2008</v>
      </c>
      <c r="I22" s="3"/>
      <c r="J22" s="1">
        <v>2007</v>
      </c>
      <c r="K22" s="3"/>
      <c r="L22" s="1">
        <v>2006</v>
      </c>
      <c r="M22" s="3"/>
      <c r="N22" s="1">
        <v>2005</v>
      </c>
      <c r="O22" s="3"/>
      <c r="P22" s="1">
        <v>2004</v>
      </c>
      <c r="Q22" s="3"/>
      <c r="R22" s="1">
        <v>2003</v>
      </c>
      <c r="S22" s="3"/>
    </row>
    <row r="23" spans="1:75" x14ac:dyDescent="0.2">
      <c r="A23" s="5"/>
      <c r="B23" s="6" t="s">
        <v>34</v>
      </c>
      <c r="C23" s="10" t="s">
        <v>35</v>
      </c>
      <c r="D23" s="6" t="s">
        <v>34</v>
      </c>
      <c r="E23" s="10" t="s">
        <v>35</v>
      </c>
      <c r="F23" s="6" t="s">
        <v>34</v>
      </c>
      <c r="G23" s="10" t="s">
        <v>35</v>
      </c>
      <c r="H23" s="6" t="s">
        <v>34</v>
      </c>
      <c r="I23" s="10" t="s">
        <v>35</v>
      </c>
      <c r="J23" s="6" t="s">
        <v>34</v>
      </c>
      <c r="K23" s="10" t="s">
        <v>35</v>
      </c>
      <c r="L23" s="6" t="s">
        <v>34</v>
      </c>
      <c r="M23" s="10" t="s">
        <v>35</v>
      </c>
      <c r="N23" s="6" t="s">
        <v>34</v>
      </c>
      <c r="O23" s="10" t="s">
        <v>35</v>
      </c>
      <c r="P23" s="6" t="s">
        <v>34</v>
      </c>
      <c r="Q23" s="10" t="s">
        <v>35</v>
      </c>
      <c r="R23" s="6" t="s">
        <v>34</v>
      </c>
      <c r="S23" s="10" t="s">
        <v>35</v>
      </c>
    </row>
    <row r="24" spans="1:75" x14ac:dyDescent="0.2">
      <c r="A24" s="5" t="s">
        <v>36</v>
      </c>
      <c r="B24" s="6">
        <v>915</v>
      </c>
      <c r="C24" s="10" t="s">
        <v>37</v>
      </c>
      <c r="D24" s="6">
        <v>855</v>
      </c>
      <c r="E24" s="10" t="s">
        <v>37</v>
      </c>
      <c r="F24" s="6">
        <v>895</v>
      </c>
      <c r="G24" s="10" t="s">
        <v>37</v>
      </c>
      <c r="H24" s="6">
        <v>905</v>
      </c>
      <c r="I24" s="10" t="s">
        <v>37</v>
      </c>
      <c r="J24" s="6">
        <v>847</v>
      </c>
      <c r="K24" s="10" t="s">
        <v>37</v>
      </c>
      <c r="L24" s="6">
        <v>852</v>
      </c>
      <c r="M24" s="10" t="s">
        <v>37</v>
      </c>
      <c r="N24" s="6">
        <v>835</v>
      </c>
      <c r="O24" s="10" t="s">
        <v>37</v>
      </c>
      <c r="P24" s="6">
        <v>802</v>
      </c>
      <c r="Q24" s="10" t="s">
        <v>37</v>
      </c>
      <c r="R24" s="6">
        <v>755</v>
      </c>
      <c r="S24" s="10" t="s">
        <v>37</v>
      </c>
    </row>
    <row r="25" spans="1:75" x14ac:dyDescent="0.2">
      <c r="A25" s="5" t="s">
        <v>38</v>
      </c>
      <c r="B25" s="6">
        <v>54</v>
      </c>
      <c r="C25" s="10">
        <v>42</v>
      </c>
      <c r="D25" s="6">
        <v>40</v>
      </c>
      <c r="E25" s="10">
        <v>35</v>
      </c>
      <c r="F25" s="6">
        <v>34</v>
      </c>
      <c r="G25" s="10">
        <v>26</v>
      </c>
      <c r="H25" s="6">
        <v>36</v>
      </c>
      <c r="I25" s="10">
        <v>22</v>
      </c>
      <c r="J25" s="6">
        <v>41</v>
      </c>
      <c r="K25" s="10">
        <v>31</v>
      </c>
      <c r="L25" s="6">
        <v>39</v>
      </c>
      <c r="M25" s="10">
        <v>30</v>
      </c>
      <c r="N25" s="6">
        <v>45</v>
      </c>
      <c r="O25" s="10">
        <v>36</v>
      </c>
      <c r="P25" s="6">
        <v>49</v>
      </c>
      <c r="Q25" s="10">
        <v>33</v>
      </c>
      <c r="R25" s="6">
        <v>35</v>
      </c>
      <c r="S25" s="10">
        <v>31</v>
      </c>
    </row>
    <row r="26" spans="1:75" x14ac:dyDescent="0.2">
      <c r="A26" s="5" t="s">
        <v>39</v>
      </c>
      <c r="B26" s="6">
        <v>8</v>
      </c>
      <c r="C26" s="10">
        <v>8</v>
      </c>
      <c r="D26" s="6">
        <v>24</v>
      </c>
      <c r="E26" s="10">
        <v>22</v>
      </c>
      <c r="F26" s="6">
        <v>41</v>
      </c>
      <c r="G26" s="10">
        <v>41</v>
      </c>
      <c r="H26" s="6">
        <v>23</v>
      </c>
      <c r="I26" s="10">
        <v>21</v>
      </c>
      <c r="J26" s="6">
        <v>23</v>
      </c>
      <c r="K26" s="10">
        <v>21</v>
      </c>
      <c r="L26" s="6">
        <v>29</v>
      </c>
      <c r="M26" s="10">
        <v>26</v>
      </c>
      <c r="N26" s="6">
        <v>24</v>
      </c>
      <c r="O26" s="10">
        <v>21</v>
      </c>
      <c r="P26" s="6">
        <v>24</v>
      </c>
      <c r="Q26" s="10">
        <v>17</v>
      </c>
      <c r="R26" s="6">
        <v>21</v>
      </c>
      <c r="S26" s="10">
        <v>2</v>
      </c>
    </row>
    <row r="27" spans="1:75" x14ac:dyDescent="0.2">
      <c r="A27" s="5" t="s">
        <v>40</v>
      </c>
      <c r="B27" s="6">
        <v>53</v>
      </c>
      <c r="C27" s="10">
        <v>27</v>
      </c>
      <c r="D27" s="6">
        <v>37</v>
      </c>
      <c r="E27" s="10">
        <v>23</v>
      </c>
      <c r="F27" s="6">
        <v>30</v>
      </c>
      <c r="G27" s="10">
        <v>14</v>
      </c>
      <c r="H27" s="6">
        <v>30</v>
      </c>
      <c r="I27" s="10">
        <v>11</v>
      </c>
      <c r="J27" s="6">
        <v>20</v>
      </c>
      <c r="K27" s="10">
        <v>9</v>
      </c>
      <c r="L27" s="6">
        <v>18</v>
      </c>
      <c r="M27" s="10">
        <v>11</v>
      </c>
      <c r="N27" s="6">
        <v>17</v>
      </c>
      <c r="O27" s="10">
        <v>8</v>
      </c>
      <c r="P27" s="6">
        <v>20</v>
      </c>
      <c r="Q27" s="10">
        <v>7</v>
      </c>
      <c r="R27" s="6">
        <v>24</v>
      </c>
      <c r="S27" s="10">
        <v>6</v>
      </c>
    </row>
    <row r="28" spans="1:75" x14ac:dyDescent="0.2">
      <c r="A28" s="5" t="s">
        <v>41</v>
      </c>
      <c r="B28" s="6">
        <v>79</v>
      </c>
      <c r="C28" s="10">
        <v>54</v>
      </c>
      <c r="D28" s="6">
        <v>69</v>
      </c>
      <c r="E28" s="10">
        <v>51</v>
      </c>
      <c r="F28" s="6">
        <v>58</v>
      </c>
      <c r="G28" s="10">
        <v>48</v>
      </c>
      <c r="H28" s="6">
        <v>59</v>
      </c>
      <c r="I28" s="10">
        <v>42</v>
      </c>
      <c r="J28" s="6">
        <v>71</v>
      </c>
      <c r="K28" s="10">
        <v>53</v>
      </c>
      <c r="L28" s="6">
        <v>64</v>
      </c>
      <c r="M28" s="10">
        <v>46</v>
      </c>
      <c r="N28" s="6">
        <v>62</v>
      </c>
      <c r="O28" s="10">
        <v>43</v>
      </c>
      <c r="P28" s="6">
        <v>83</v>
      </c>
      <c r="Q28" s="10">
        <v>57</v>
      </c>
      <c r="R28" s="6">
        <v>71</v>
      </c>
      <c r="S28" s="10">
        <v>53</v>
      </c>
    </row>
    <row r="29" spans="1:75" x14ac:dyDescent="0.2">
      <c r="A29" s="5" t="s">
        <v>42</v>
      </c>
      <c r="B29" s="6">
        <v>37</v>
      </c>
      <c r="C29" s="10">
        <v>4</v>
      </c>
      <c r="D29" s="6">
        <v>28</v>
      </c>
      <c r="E29" s="10">
        <v>8</v>
      </c>
      <c r="F29" s="6">
        <v>26</v>
      </c>
      <c r="G29" s="10">
        <v>12</v>
      </c>
      <c r="H29" s="6">
        <v>26</v>
      </c>
      <c r="I29" s="10">
        <v>5</v>
      </c>
      <c r="J29" s="6">
        <v>34</v>
      </c>
      <c r="K29" s="10">
        <v>8</v>
      </c>
      <c r="L29" s="6">
        <v>23</v>
      </c>
      <c r="M29" s="10">
        <v>5</v>
      </c>
      <c r="N29" s="6">
        <v>28</v>
      </c>
      <c r="O29" s="10">
        <v>1</v>
      </c>
      <c r="P29" s="6">
        <v>41</v>
      </c>
      <c r="Q29" s="10">
        <v>7</v>
      </c>
      <c r="R29" s="6">
        <v>40</v>
      </c>
      <c r="S29" s="10">
        <v>9</v>
      </c>
    </row>
    <row r="30" spans="1:75" x14ac:dyDescent="0.2">
      <c r="A30" s="5" t="s">
        <v>43</v>
      </c>
      <c r="B30" s="6">
        <v>170</v>
      </c>
      <c r="C30" s="10">
        <v>33</v>
      </c>
      <c r="D30" s="6">
        <v>122</v>
      </c>
      <c r="E30" s="10">
        <v>49</v>
      </c>
      <c r="F30" s="6">
        <v>143</v>
      </c>
      <c r="G30" s="10">
        <v>54</v>
      </c>
      <c r="H30" s="6">
        <v>138</v>
      </c>
      <c r="I30" s="10">
        <v>43</v>
      </c>
      <c r="J30" s="6">
        <v>130</v>
      </c>
      <c r="K30" s="10">
        <v>39</v>
      </c>
      <c r="L30" s="6">
        <v>139</v>
      </c>
      <c r="M30" s="10">
        <v>39</v>
      </c>
      <c r="N30" s="6">
        <v>108</v>
      </c>
      <c r="O30" s="10">
        <v>29</v>
      </c>
      <c r="P30" s="6">
        <v>144</v>
      </c>
      <c r="Q30" s="10">
        <v>40</v>
      </c>
      <c r="R30" s="6">
        <v>150</v>
      </c>
      <c r="S30" s="10">
        <v>67</v>
      </c>
    </row>
    <row r="31" spans="1:75" x14ac:dyDescent="0.2">
      <c r="A31" s="5" t="s">
        <v>44</v>
      </c>
      <c r="B31" s="6">
        <v>93</v>
      </c>
      <c r="C31" s="10">
        <v>30</v>
      </c>
      <c r="D31" s="6" t="s">
        <v>37</v>
      </c>
      <c r="E31" s="10" t="s">
        <v>37</v>
      </c>
      <c r="F31" s="6" t="s">
        <v>37</v>
      </c>
      <c r="G31" s="10" t="s">
        <v>37</v>
      </c>
      <c r="H31" s="6" t="s">
        <v>37</v>
      </c>
      <c r="I31" s="10" t="s">
        <v>37</v>
      </c>
      <c r="J31" s="6" t="s">
        <v>37</v>
      </c>
      <c r="K31" s="10" t="s">
        <v>37</v>
      </c>
      <c r="L31" s="6" t="s">
        <v>37</v>
      </c>
      <c r="M31" s="10" t="s">
        <v>37</v>
      </c>
      <c r="N31" s="6" t="s">
        <v>37</v>
      </c>
      <c r="O31" s="10" t="s">
        <v>37</v>
      </c>
      <c r="P31" s="6" t="s">
        <v>37</v>
      </c>
      <c r="Q31" s="10" t="s">
        <v>37</v>
      </c>
      <c r="R31" s="6" t="s">
        <v>37</v>
      </c>
      <c r="S31" s="10" t="s">
        <v>37</v>
      </c>
    </row>
    <row r="32" spans="1:75" x14ac:dyDescent="0.2">
      <c r="A32" s="5" t="s">
        <v>45</v>
      </c>
      <c r="B32" s="6">
        <v>31</v>
      </c>
      <c r="C32" s="10">
        <v>6</v>
      </c>
      <c r="D32" s="6" t="s">
        <v>37</v>
      </c>
      <c r="E32" s="10" t="s">
        <v>37</v>
      </c>
      <c r="F32" s="6" t="s">
        <v>37</v>
      </c>
      <c r="G32" s="10" t="s">
        <v>37</v>
      </c>
      <c r="H32" s="6" t="s">
        <v>37</v>
      </c>
      <c r="I32" s="10" t="s">
        <v>37</v>
      </c>
      <c r="J32" s="6" t="s">
        <v>37</v>
      </c>
      <c r="K32" s="10" t="s">
        <v>37</v>
      </c>
      <c r="L32" s="6" t="s">
        <v>37</v>
      </c>
      <c r="M32" s="10" t="s">
        <v>37</v>
      </c>
      <c r="N32" s="6" t="s">
        <v>37</v>
      </c>
      <c r="O32" s="10" t="s">
        <v>37</v>
      </c>
      <c r="P32" s="6" t="s">
        <v>37</v>
      </c>
      <c r="Q32" s="10" t="s">
        <v>37</v>
      </c>
      <c r="R32" s="6" t="s">
        <v>37</v>
      </c>
      <c r="S32" s="10" t="s">
        <v>37</v>
      </c>
    </row>
    <row r="33" spans="1:19" x14ac:dyDescent="0.2">
      <c r="A33" s="5" t="s">
        <v>46</v>
      </c>
      <c r="B33" s="6">
        <v>36</v>
      </c>
      <c r="C33" s="10">
        <v>5</v>
      </c>
      <c r="D33" s="6" t="s">
        <v>37</v>
      </c>
      <c r="E33" s="10" t="s">
        <v>37</v>
      </c>
      <c r="F33" s="6" t="s">
        <v>37</v>
      </c>
      <c r="G33" s="10" t="s">
        <v>37</v>
      </c>
      <c r="H33" s="6" t="s">
        <v>37</v>
      </c>
      <c r="I33" s="10" t="s">
        <v>37</v>
      </c>
      <c r="J33" s="6" t="s">
        <v>37</v>
      </c>
      <c r="K33" s="10" t="s">
        <v>37</v>
      </c>
      <c r="L33" s="6" t="s">
        <v>37</v>
      </c>
      <c r="M33" s="10" t="s">
        <v>37</v>
      </c>
      <c r="N33" s="6" t="s">
        <v>37</v>
      </c>
      <c r="O33" s="10" t="s">
        <v>37</v>
      </c>
      <c r="P33" s="6" t="s">
        <v>37</v>
      </c>
      <c r="Q33" s="10" t="s">
        <v>37</v>
      </c>
      <c r="R33" s="6" t="s">
        <v>37</v>
      </c>
      <c r="S33" s="10" t="s">
        <v>37</v>
      </c>
    </row>
    <row r="34" spans="1:19" x14ac:dyDescent="0.2">
      <c r="A34" s="5" t="s">
        <v>47</v>
      </c>
      <c r="B34" s="6">
        <v>28</v>
      </c>
      <c r="C34" s="10">
        <v>14</v>
      </c>
      <c r="D34" s="6" t="s">
        <v>37</v>
      </c>
      <c r="E34" s="10" t="s">
        <v>37</v>
      </c>
      <c r="F34" s="6" t="s">
        <v>37</v>
      </c>
      <c r="G34" s="10" t="s">
        <v>37</v>
      </c>
      <c r="H34" s="6" t="s">
        <v>37</v>
      </c>
      <c r="I34" s="10" t="s">
        <v>37</v>
      </c>
      <c r="J34" s="6" t="s">
        <v>37</v>
      </c>
      <c r="K34" s="10" t="s">
        <v>37</v>
      </c>
      <c r="L34" s="6" t="s">
        <v>37</v>
      </c>
      <c r="M34" s="10" t="s">
        <v>37</v>
      </c>
      <c r="N34" s="6" t="s">
        <v>37</v>
      </c>
      <c r="O34" s="10" t="s">
        <v>37</v>
      </c>
      <c r="P34" s="6" t="s">
        <v>37</v>
      </c>
      <c r="Q34" s="10" t="s">
        <v>37</v>
      </c>
      <c r="R34" s="6" t="s">
        <v>37</v>
      </c>
      <c r="S34" s="10" t="s">
        <v>37</v>
      </c>
    </row>
    <row r="35" spans="1:19" ht="13.5" thickBot="1" x14ac:dyDescent="0.25">
      <c r="A35" s="5" t="s">
        <v>48</v>
      </c>
      <c r="B35" s="11">
        <v>5013</v>
      </c>
      <c r="C35" s="13" t="s">
        <v>37</v>
      </c>
      <c r="D35" s="11">
        <v>4830</v>
      </c>
      <c r="E35" s="13" t="s">
        <v>37</v>
      </c>
      <c r="F35" s="11">
        <v>4674</v>
      </c>
      <c r="G35" s="13" t="s">
        <v>37</v>
      </c>
      <c r="H35" s="11">
        <v>4414</v>
      </c>
      <c r="I35" s="13" t="s">
        <v>37</v>
      </c>
      <c r="J35" s="11">
        <v>4222</v>
      </c>
      <c r="K35" s="13" t="s">
        <v>37</v>
      </c>
      <c r="L35" s="11">
        <v>4112</v>
      </c>
      <c r="M35" s="13" t="s">
        <v>37</v>
      </c>
      <c r="N35" s="11">
        <v>3866</v>
      </c>
      <c r="O35" s="13" t="s">
        <v>37</v>
      </c>
      <c r="P35" s="11">
        <v>3667</v>
      </c>
      <c r="Q35" s="13" t="s">
        <v>37</v>
      </c>
      <c r="R35" s="11">
        <v>3505</v>
      </c>
      <c r="S35" s="13" t="s">
        <v>37</v>
      </c>
    </row>
    <row r="37" spans="1:19" ht="13.5" thickBot="1" x14ac:dyDescent="0.25"/>
    <row r="38" spans="1:19" x14ac:dyDescent="0.2">
      <c r="B38" s="1">
        <v>1994</v>
      </c>
      <c r="C38" s="3"/>
      <c r="D38" s="1">
        <v>1995</v>
      </c>
      <c r="E38" s="3"/>
      <c r="F38" s="1">
        <v>1996</v>
      </c>
      <c r="G38" s="3"/>
      <c r="H38" s="1">
        <v>1997</v>
      </c>
      <c r="I38" s="3"/>
      <c r="J38" s="1">
        <v>1998</v>
      </c>
      <c r="K38" s="3"/>
      <c r="L38" s="1">
        <v>1999</v>
      </c>
      <c r="M38" s="3"/>
      <c r="N38" s="1">
        <v>2000</v>
      </c>
      <c r="O38" s="3"/>
      <c r="P38" s="1">
        <v>2001</v>
      </c>
      <c r="Q38" s="3"/>
      <c r="R38" s="1">
        <v>2002</v>
      </c>
      <c r="S38" s="3"/>
    </row>
    <row r="39" spans="1:19" x14ac:dyDescent="0.2">
      <c r="B39" s="6" t="s">
        <v>34</v>
      </c>
      <c r="C39" s="10" t="s">
        <v>35</v>
      </c>
      <c r="D39" s="6" t="s">
        <v>34</v>
      </c>
      <c r="E39" s="10" t="s">
        <v>35</v>
      </c>
      <c r="F39" s="6" t="s">
        <v>34</v>
      </c>
      <c r="G39" s="10" t="s">
        <v>35</v>
      </c>
      <c r="H39" s="6" t="s">
        <v>34</v>
      </c>
      <c r="I39" s="10" t="s">
        <v>35</v>
      </c>
      <c r="J39" s="6" t="s">
        <v>34</v>
      </c>
      <c r="K39" s="10" t="s">
        <v>35</v>
      </c>
      <c r="L39" s="6" t="s">
        <v>34</v>
      </c>
      <c r="M39" s="10" t="s">
        <v>35</v>
      </c>
      <c r="N39" s="6" t="s">
        <v>34</v>
      </c>
      <c r="O39" s="10" t="s">
        <v>35</v>
      </c>
      <c r="P39" s="6" t="s">
        <v>34</v>
      </c>
      <c r="Q39" s="10" t="s">
        <v>35</v>
      </c>
      <c r="R39" s="6" t="s">
        <v>34</v>
      </c>
      <c r="S39" s="10" t="s">
        <v>35</v>
      </c>
    </row>
    <row r="40" spans="1:19" x14ac:dyDescent="0.2">
      <c r="A40" s="5" t="s">
        <v>36</v>
      </c>
      <c r="B40" s="6">
        <v>576</v>
      </c>
      <c r="C40" s="10" t="s">
        <v>37</v>
      </c>
      <c r="D40" s="6">
        <v>606</v>
      </c>
      <c r="E40" s="10" t="s">
        <v>37</v>
      </c>
      <c r="F40" s="6">
        <v>578</v>
      </c>
      <c r="G40" s="10" t="s">
        <v>37</v>
      </c>
      <c r="H40" s="6">
        <v>623</v>
      </c>
      <c r="I40" s="10" t="s">
        <v>37</v>
      </c>
      <c r="J40" s="6">
        <v>673</v>
      </c>
      <c r="K40" s="10" t="s">
        <v>37</v>
      </c>
      <c r="L40" s="6">
        <v>650</v>
      </c>
      <c r="M40" s="10" t="s">
        <v>37</v>
      </c>
      <c r="N40" s="6">
        <v>656</v>
      </c>
      <c r="O40" s="10" t="s">
        <v>37</v>
      </c>
      <c r="P40" s="6">
        <v>751</v>
      </c>
      <c r="Q40" s="10" t="s">
        <v>37</v>
      </c>
      <c r="R40" s="6">
        <v>744</v>
      </c>
      <c r="S40" s="10" t="s">
        <v>37</v>
      </c>
    </row>
    <row r="41" spans="1:19" x14ac:dyDescent="0.2">
      <c r="A41" s="5" t="s">
        <v>38</v>
      </c>
      <c r="B41" s="6">
        <v>28</v>
      </c>
      <c r="C41" s="10">
        <v>17</v>
      </c>
      <c r="D41" s="6">
        <v>30</v>
      </c>
      <c r="E41" s="10">
        <v>22</v>
      </c>
      <c r="F41" s="6">
        <v>34</v>
      </c>
      <c r="G41" s="10">
        <v>21</v>
      </c>
      <c r="H41" s="6">
        <v>36</v>
      </c>
      <c r="I41" s="10">
        <v>27</v>
      </c>
      <c r="J41" s="6">
        <v>31</v>
      </c>
      <c r="K41" s="10">
        <v>20</v>
      </c>
      <c r="L41" s="6">
        <v>28</v>
      </c>
      <c r="M41" s="10">
        <v>22</v>
      </c>
      <c r="N41" s="6">
        <v>46</v>
      </c>
      <c r="O41" s="10">
        <v>34</v>
      </c>
      <c r="P41" s="6">
        <v>36</v>
      </c>
      <c r="Q41" s="10">
        <v>31</v>
      </c>
      <c r="R41" s="6">
        <v>47</v>
      </c>
      <c r="S41" s="10">
        <v>36</v>
      </c>
    </row>
    <row r="42" spans="1:19" x14ac:dyDescent="0.2">
      <c r="A42" s="5" t="s">
        <v>39</v>
      </c>
      <c r="B42" s="6">
        <v>16</v>
      </c>
      <c r="C42" s="10">
        <v>0</v>
      </c>
      <c r="D42" s="6">
        <v>10</v>
      </c>
      <c r="E42" s="10">
        <v>2</v>
      </c>
      <c r="F42" s="6">
        <v>8</v>
      </c>
      <c r="G42" s="10">
        <v>1</v>
      </c>
      <c r="H42" s="6">
        <v>14</v>
      </c>
      <c r="I42" s="10">
        <v>0</v>
      </c>
      <c r="J42" s="6">
        <v>21</v>
      </c>
      <c r="K42" s="10">
        <v>1</v>
      </c>
      <c r="L42" s="6">
        <v>9</v>
      </c>
      <c r="M42" s="10">
        <v>0</v>
      </c>
      <c r="N42" s="6">
        <v>12</v>
      </c>
      <c r="O42" s="10">
        <v>0</v>
      </c>
      <c r="P42" s="6">
        <v>17</v>
      </c>
      <c r="Q42" s="10">
        <v>2</v>
      </c>
      <c r="R42" s="6">
        <v>6</v>
      </c>
      <c r="S42" s="10">
        <v>1</v>
      </c>
    </row>
    <row r="43" spans="1:19" x14ac:dyDescent="0.2">
      <c r="A43" s="5" t="s">
        <v>40</v>
      </c>
      <c r="B43" s="6" t="s">
        <v>37</v>
      </c>
      <c r="C43" s="10" t="s">
        <v>37</v>
      </c>
      <c r="D43" s="6" t="s">
        <v>37</v>
      </c>
      <c r="E43" s="10" t="s">
        <v>37</v>
      </c>
      <c r="F43" s="6" t="s">
        <v>37</v>
      </c>
      <c r="G43" s="10" t="s">
        <v>37</v>
      </c>
      <c r="H43" s="6" t="s">
        <v>37</v>
      </c>
      <c r="I43" s="10" t="s">
        <v>37</v>
      </c>
      <c r="J43" s="6" t="s">
        <v>37</v>
      </c>
      <c r="K43" s="10" t="s">
        <v>37</v>
      </c>
      <c r="L43" s="6" t="s">
        <v>37</v>
      </c>
      <c r="M43" s="10" t="s">
        <v>37</v>
      </c>
      <c r="N43" s="6">
        <v>15</v>
      </c>
      <c r="O43" s="10">
        <v>4</v>
      </c>
      <c r="P43" s="6">
        <v>26</v>
      </c>
      <c r="Q43" s="10">
        <v>8</v>
      </c>
      <c r="R43" s="6">
        <v>25</v>
      </c>
      <c r="S43" s="10">
        <v>8</v>
      </c>
    </row>
    <row r="44" spans="1:19" x14ac:dyDescent="0.2">
      <c r="A44" s="5" t="s">
        <v>41</v>
      </c>
      <c r="B44" s="6">
        <v>46</v>
      </c>
      <c r="C44" s="10">
        <v>37</v>
      </c>
      <c r="D44" s="6">
        <v>54</v>
      </c>
      <c r="E44" s="10">
        <v>40</v>
      </c>
      <c r="F44" s="6">
        <v>52</v>
      </c>
      <c r="G44" s="10">
        <v>37</v>
      </c>
      <c r="H44" s="6">
        <v>49</v>
      </c>
      <c r="I44" s="10">
        <v>32</v>
      </c>
      <c r="J44" s="6">
        <v>57</v>
      </c>
      <c r="K44" s="10">
        <v>38</v>
      </c>
      <c r="L44" s="6">
        <v>47</v>
      </c>
      <c r="M44" s="10">
        <v>32</v>
      </c>
      <c r="N44" s="6">
        <v>53</v>
      </c>
      <c r="O44" s="10">
        <v>37</v>
      </c>
      <c r="P44" s="6">
        <v>51</v>
      </c>
      <c r="Q44" s="10">
        <v>38</v>
      </c>
      <c r="R44" s="6">
        <v>70</v>
      </c>
      <c r="S44" s="10">
        <v>48</v>
      </c>
    </row>
    <row r="45" spans="1:19" x14ac:dyDescent="0.2">
      <c r="A45" s="5" t="s">
        <v>42</v>
      </c>
      <c r="B45" s="6" t="s">
        <v>37</v>
      </c>
      <c r="C45" s="10" t="s">
        <v>37</v>
      </c>
      <c r="D45" s="6" t="s">
        <v>37</v>
      </c>
      <c r="E45" s="10" t="s">
        <v>37</v>
      </c>
      <c r="F45" s="6" t="s">
        <v>37</v>
      </c>
      <c r="G45" s="10" t="s">
        <v>37</v>
      </c>
      <c r="H45" s="6" t="s">
        <v>37</v>
      </c>
      <c r="I45" s="10" t="s">
        <v>37</v>
      </c>
      <c r="J45" s="6" t="s">
        <v>37</v>
      </c>
      <c r="K45" s="10" t="s">
        <v>37</v>
      </c>
      <c r="L45" s="6" t="s">
        <v>37</v>
      </c>
      <c r="M45" s="10" t="s">
        <v>37</v>
      </c>
      <c r="N45" s="6">
        <v>46</v>
      </c>
      <c r="O45" s="10">
        <v>16</v>
      </c>
      <c r="P45" s="6">
        <v>57</v>
      </c>
      <c r="Q45" s="10">
        <v>13</v>
      </c>
      <c r="R45" s="6">
        <v>53</v>
      </c>
      <c r="S45" s="10">
        <v>16</v>
      </c>
    </row>
    <row r="46" spans="1:19" x14ac:dyDescent="0.2">
      <c r="A46" s="5" t="s">
        <v>43</v>
      </c>
      <c r="B46" s="6" t="s">
        <v>37</v>
      </c>
      <c r="C46" s="10" t="s">
        <v>37</v>
      </c>
      <c r="D46" s="6" t="s">
        <v>37</v>
      </c>
      <c r="E46" s="10" t="s">
        <v>37</v>
      </c>
      <c r="F46" s="6" t="s">
        <v>37</v>
      </c>
      <c r="G46" s="10" t="s">
        <v>37</v>
      </c>
      <c r="H46" s="6" t="s">
        <v>37</v>
      </c>
      <c r="I46" s="10" t="s">
        <v>37</v>
      </c>
      <c r="J46" s="6" t="s">
        <v>37</v>
      </c>
      <c r="K46" s="10" t="s">
        <v>37</v>
      </c>
      <c r="L46" s="6" t="s">
        <v>37</v>
      </c>
      <c r="M46" s="10" t="s">
        <v>37</v>
      </c>
      <c r="N46" s="6">
        <v>119</v>
      </c>
      <c r="O46" s="10">
        <v>43</v>
      </c>
      <c r="P46" s="6">
        <v>154</v>
      </c>
      <c r="Q46" s="10">
        <v>78</v>
      </c>
      <c r="R46" s="6">
        <v>137</v>
      </c>
      <c r="S46" s="10">
        <v>59</v>
      </c>
    </row>
    <row r="47" spans="1:19" x14ac:dyDescent="0.2">
      <c r="A47" s="5" t="s">
        <v>44</v>
      </c>
      <c r="B47" s="6" t="s">
        <v>37</v>
      </c>
      <c r="C47" s="10" t="s">
        <v>37</v>
      </c>
      <c r="D47" s="6" t="s">
        <v>37</v>
      </c>
      <c r="E47" s="10" t="s">
        <v>37</v>
      </c>
      <c r="F47" s="6" t="s">
        <v>37</v>
      </c>
      <c r="G47" s="10" t="s">
        <v>37</v>
      </c>
      <c r="H47" s="6" t="s">
        <v>37</v>
      </c>
      <c r="I47" s="10" t="s">
        <v>37</v>
      </c>
      <c r="J47" s="6" t="s">
        <v>37</v>
      </c>
      <c r="K47" s="10" t="s">
        <v>37</v>
      </c>
      <c r="L47" s="6" t="s">
        <v>37</v>
      </c>
      <c r="M47" s="10" t="s">
        <v>37</v>
      </c>
      <c r="N47" s="6" t="s">
        <v>37</v>
      </c>
      <c r="O47" s="10" t="s">
        <v>37</v>
      </c>
      <c r="P47" s="6" t="s">
        <v>37</v>
      </c>
      <c r="Q47" s="10" t="s">
        <v>37</v>
      </c>
      <c r="R47" s="6" t="s">
        <v>37</v>
      </c>
      <c r="S47" s="10" t="s">
        <v>37</v>
      </c>
    </row>
    <row r="48" spans="1:19" x14ac:dyDescent="0.2">
      <c r="A48" s="5" t="s">
        <v>45</v>
      </c>
      <c r="B48" s="6" t="s">
        <v>37</v>
      </c>
      <c r="C48" s="10" t="s">
        <v>37</v>
      </c>
      <c r="D48" s="6" t="s">
        <v>37</v>
      </c>
      <c r="E48" s="10" t="s">
        <v>37</v>
      </c>
      <c r="F48" s="6" t="s">
        <v>37</v>
      </c>
      <c r="G48" s="10" t="s">
        <v>37</v>
      </c>
      <c r="H48" s="6" t="s">
        <v>37</v>
      </c>
      <c r="I48" s="10" t="s">
        <v>37</v>
      </c>
      <c r="J48" s="6" t="s">
        <v>37</v>
      </c>
      <c r="K48" s="10" t="s">
        <v>37</v>
      </c>
      <c r="L48" s="6" t="s">
        <v>37</v>
      </c>
      <c r="M48" s="10" t="s">
        <v>37</v>
      </c>
      <c r="N48" s="6" t="s">
        <v>37</v>
      </c>
      <c r="O48" s="10" t="s">
        <v>37</v>
      </c>
      <c r="P48" s="6" t="s">
        <v>37</v>
      </c>
      <c r="Q48" s="10" t="s">
        <v>37</v>
      </c>
      <c r="R48" s="6" t="s">
        <v>37</v>
      </c>
      <c r="S48" s="10" t="s">
        <v>37</v>
      </c>
    </row>
    <row r="49" spans="1:19" x14ac:dyDescent="0.2">
      <c r="A49" s="5" t="s">
        <v>46</v>
      </c>
      <c r="B49" s="6" t="s">
        <v>37</v>
      </c>
      <c r="C49" s="10" t="s">
        <v>37</v>
      </c>
      <c r="D49" s="6" t="s">
        <v>37</v>
      </c>
      <c r="E49" s="10" t="s">
        <v>37</v>
      </c>
      <c r="F49" s="6" t="s">
        <v>37</v>
      </c>
      <c r="G49" s="10" t="s">
        <v>37</v>
      </c>
      <c r="H49" s="6" t="s">
        <v>37</v>
      </c>
      <c r="I49" s="10" t="s">
        <v>37</v>
      </c>
      <c r="J49" s="6" t="s">
        <v>37</v>
      </c>
      <c r="K49" s="10" t="s">
        <v>37</v>
      </c>
      <c r="L49" s="6" t="s">
        <v>37</v>
      </c>
      <c r="M49" s="10" t="s">
        <v>37</v>
      </c>
      <c r="N49" s="6" t="s">
        <v>37</v>
      </c>
      <c r="O49" s="10" t="s">
        <v>37</v>
      </c>
      <c r="P49" s="6" t="s">
        <v>37</v>
      </c>
      <c r="Q49" s="10" t="s">
        <v>37</v>
      </c>
      <c r="R49" s="6" t="s">
        <v>37</v>
      </c>
      <c r="S49" s="10" t="s">
        <v>37</v>
      </c>
    </row>
    <row r="50" spans="1:19" x14ac:dyDescent="0.2">
      <c r="A50" s="5" t="s">
        <v>47</v>
      </c>
      <c r="B50" s="6" t="s">
        <v>37</v>
      </c>
      <c r="C50" s="10" t="s">
        <v>37</v>
      </c>
      <c r="D50" s="6" t="s">
        <v>37</v>
      </c>
      <c r="E50" s="10" t="s">
        <v>37</v>
      </c>
      <c r="F50" s="6" t="s">
        <v>37</v>
      </c>
      <c r="G50" s="10" t="s">
        <v>37</v>
      </c>
      <c r="H50" s="6" t="s">
        <v>37</v>
      </c>
      <c r="I50" s="10" t="s">
        <v>37</v>
      </c>
      <c r="J50" s="6" t="s">
        <v>37</v>
      </c>
      <c r="K50" s="10" t="s">
        <v>37</v>
      </c>
      <c r="L50" s="6" t="s">
        <v>37</v>
      </c>
      <c r="M50" s="10" t="s">
        <v>37</v>
      </c>
      <c r="N50" s="6" t="s">
        <v>37</v>
      </c>
      <c r="O50" s="10" t="s">
        <v>37</v>
      </c>
      <c r="P50" s="6" t="s">
        <v>37</v>
      </c>
      <c r="Q50" s="10" t="s">
        <v>37</v>
      </c>
      <c r="R50" s="6" t="s">
        <v>37</v>
      </c>
      <c r="S50" s="10" t="s">
        <v>37</v>
      </c>
    </row>
    <row r="51" spans="1:19" ht="13.5" thickBot="1" x14ac:dyDescent="0.25">
      <c r="A51" s="5" t="s">
        <v>48</v>
      </c>
      <c r="B51" s="11">
        <v>2186</v>
      </c>
      <c r="C51" s="13" t="s">
        <v>37</v>
      </c>
      <c r="D51" s="11">
        <v>2316</v>
      </c>
      <c r="E51" s="13" t="s">
        <v>37</v>
      </c>
      <c r="F51" s="11">
        <v>2413</v>
      </c>
      <c r="G51" s="13" t="s">
        <v>37</v>
      </c>
      <c r="H51" s="11">
        <v>2518</v>
      </c>
      <c r="I51" s="13" t="s">
        <v>37</v>
      </c>
      <c r="J51" s="11">
        <v>2677</v>
      </c>
      <c r="K51" s="13" t="s">
        <v>37</v>
      </c>
      <c r="L51" s="11">
        <v>2802</v>
      </c>
      <c r="M51" s="13" t="s">
        <v>37</v>
      </c>
      <c r="N51" s="11">
        <v>2958</v>
      </c>
      <c r="O51" s="13" t="s">
        <v>37</v>
      </c>
      <c r="P51" s="11">
        <v>3128</v>
      </c>
      <c r="Q51" s="13" t="s">
        <v>37</v>
      </c>
      <c r="R51" s="11">
        <v>3319</v>
      </c>
      <c r="S51" s="13" t="s">
        <v>37</v>
      </c>
    </row>
    <row r="53" spans="1:19" ht="13.5" thickBot="1" x14ac:dyDescent="0.25"/>
    <row r="54" spans="1:19" x14ac:dyDescent="0.2">
      <c r="B54" s="1">
        <v>1985</v>
      </c>
      <c r="C54" s="3"/>
      <c r="D54" s="1">
        <v>1986</v>
      </c>
      <c r="E54" s="3"/>
      <c r="F54" s="1">
        <v>1987</v>
      </c>
      <c r="G54" s="3"/>
      <c r="H54" s="1">
        <v>1988</v>
      </c>
      <c r="I54" s="3"/>
      <c r="J54" s="1">
        <v>1989</v>
      </c>
      <c r="K54" s="3"/>
      <c r="L54" s="1">
        <v>1990</v>
      </c>
      <c r="M54" s="3"/>
      <c r="N54" s="1">
        <v>1991</v>
      </c>
      <c r="O54" s="3"/>
      <c r="P54" s="1">
        <v>1992</v>
      </c>
      <c r="Q54" s="3"/>
      <c r="R54" s="1">
        <v>1993</v>
      </c>
      <c r="S54" s="3"/>
    </row>
    <row r="55" spans="1:19" x14ac:dyDescent="0.2">
      <c r="B55" s="6" t="s">
        <v>34</v>
      </c>
      <c r="C55" s="10" t="s">
        <v>35</v>
      </c>
      <c r="D55" s="6" t="s">
        <v>34</v>
      </c>
      <c r="E55" s="10" t="s">
        <v>35</v>
      </c>
      <c r="F55" s="6" t="s">
        <v>34</v>
      </c>
      <c r="G55" s="10" t="s">
        <v>35</v>
      </c>
      <c r="H55" s="6" t="s">
        <v>34</v>
      </c>
      <c r="I55" s="10" t="s">
        <v>35</v>
      </c>
      <c r="J55" s="6" t="s">
        <v>34</v>
      </c>
      <c r="K55" s="10" t="s">
        <v>35</v>
      </c>
      <c r="L55" s="6" t="s">
        <v>34</v>
      </c>
      <c r="M55" s="10" t="s">
        <v>35</v>
      </c>
      <c r="N55" s="6" t="s">
        <v>34</v>
      </c>
      <c r="O55" s="10" t="s">
        <v>35</v>
      </c>
      <c r="P55" s="6" t="s">
        <v>34</v>
      </c>
      <c r="Q55" s="10" t="s">
        <v>35</v>
      </c>
      <c r="R55" s="6" t="s">
        <v>34</v>
      </c>
      <c r="S55" s="10" t="s">
        <v>35</v>
      </c>
    </row>
    <row r="56" spans="1:19" x14ac:dyDescent="0.2">
      <c r="A56" s="5" t="s">
        <v>36</v>
      </c>
      <c r="B56" s="6">
        <v>433</v>
      </c>
      <c r="C56" s="10" t="s">
        <v>37</v>
      </c>
      <c r="D56" s="6">
        <v>468</v>
      </c>
      <c r="E56" s="10" t="s">
        <v>37</v>
      </c>
      <c r="F56" s="6">
        <v>450</v>
      </c>
      <c r="G56" s="10" t="s">
        <v>37</v>
      </c>
      <c r="H56" s="6">
        <v>458</v>
      </c>
      <c r="I56" s="10" t="s">
        <v>37</v>
      </c>
      <c r="J56" s="6">
        <v>506</v>
      </c>
      <c r="K56" s="10" t="s">
        <v>37</v>
      </c>
      <c r="L56" s="6">
        <v>430</v>
      </c>
      <c r="M56" s="10" t="s">
        <v>37</v>
      </c>
      <c r="N56" s="6">
        <v>467</v>
      </c>
      <c r="O56" s="10" t="s">
        <v>37</v>
      </c>
      <c r="P56" s="6">
        <v>505</v>
      </c>
      <c r="Q56" s="10" t="s">
        <v>37</v>
      </c>
      <c r="R56" s="6">
        <v>548</v>
      </c>
      <c r="S56" s="10" t="s">
        <v>37</v>
      </c>
    </row>
    <row r="57" spans="1:19" x14ac:dyDescent="0.2">
      <c r="A57" s="5" t="s">
        <v>38</v>
      </c>
      <c r="B57" s="6">
        <v>27</v>
      </c>
      <c r="C57" s="10">
        <v>23</v>
      </c>
      <c r="D57" s="6">
        <v>33</v>
      </c>
      <c r="E57" s="10">
        <v>27</v>
      </c>
      <c r="F57" s="6">
        <v>22</v>
      </c>
      <c r="G57" s="10">
        <v>16</v>
      </c>
      <c r="H57" s="6">
        <v>28</v>
      </c>
      <c r="I57" s="10">
        <v>16</v>
      </c>
      <c r="J57" s="6">
        <v>30</v>
      </c>
      <c r="K57" s="10">
        <v>22</v>
      </c>
      <c r="L57" s="6">
        <v>27</v>
      </c>
      <c r="M57" s="10">
        <v>19</v>
      </c>
      <c r="N57" s="6">
        <v>26</v>
      </c>
      <c r="O57" s="10">
        <v>20</v>
      </c>
      <c r="P57" s="6">
        <v>31</v>
      </c>
      <c r="Q57" s="10">
        <v>25</v>
      </c>
      <c r="R57" s="6">
        <v>36</v>
      </c>
      <c r="S57" s="10">
        <v>31</v>
      </c>
    </row>
    <row r="58" spans="1:19" x14ac:dyDescent="0.2">
      <c r="A58" s="5" t="s">
        <v>39</v>
      </c>
      <c r="B58" s="6">
        <v>23</v>
      </c>
      <c r="C58" s="10">
        <v>14</v>
      </c>
      <c r="D58" s="6">
        <v>21</v>
      </c>
      <c r="E58" s="10">
        <v>18</v>
      </c>
      <c r="F58" s="6">
        <v>18</v>
      </c>
      <c r="G58" s="10">
        <v>18</v>
      </c>
      <c r="H58" s="6">
        <v>14</v>
      </c>
      <c r="I58" s="10">
        <v>14</v>
      </c>
      <c r="J58" s="6">
        <v>28</v>
      </c>
      <c r="K58" s="10">
        <v>28</v>
      </c>
      <c r="L58" s="6">
        <v>9</v>
      </c>
      <c r="M58" s="10">
        <v>9</v>
      </c>
      <c r="N58" s="6">
        <v>10</v>
      </c>
      <c r="O58" s="10">
        <v>10</v>
      </c>
      <c r="P58" s="6">
        <v>12</v>
      </c>
      <c r="Q58" s="10">
        <v>0</v>
      </c>
      <c r="R58" s="6">
        <v>19</v>
      </c>
      <c r="S58" s="10">
        <v>0</v>
      </c>
    </row>
    <row r="59" spans="1:19" x14ac:dyDescent="0.2">
      <c r="A59" s="5" t="s">
        <v>40</v>
      </c>
      <c r="B59" s="6" t="s">
        <v>37</v>
      </c>
      <c r="C59" s="10" t="s">
        <v>37</v>
      </c>
      <c r="D59" s="6" t="s">
        <v>37</v>
      </c>
      <c r="E59" s="10" t="s">
        <v>37</v>
      </c>
      <c r="F59" s="6" t="s">
        <v>37</v>
      </c>
      <c r="G59" s="10" t="s">
        <v>37</v>
      </c>
      <c r="H59" s="6" t="s">
        <v>37</v>
      </c>
      <c r="I59" s="10" t="s">
        <v>37</v>
      </c>
      <c r="J59" s="6" t="s">
        <v>37</v>
      </c>
      <c r="K59" s="10" t="s">
        <v>37</v>
      </c>
      <c r="L59" s="6" t="s">
        <v>37</v>
      </c>
      <c r="M59" s="10" t="s">
        <v>37</v>
      </c>
      <c r="N59" s="6" t="s">
        <v>37</v>
      </c>
      <c r="O59" s="10" t="s">
        <v>37</v>
      </c>
      <c r="P59" s="6" t="s">
        <v>37</v>
      </c>
      <c r="Q59" s="10" t="s">
        <v>37</v>
      </c>
      <c r="R59" s="6" t="s">
        <v>37</v>
      </c>
      <c r="S59" s="10" t="s">
        <v>37</v>
      </c>
    </row>
    <row r="60" spans="1:19" x14ac:dyDescent="0.2">
      <c r="A60" s="5" t="s">
        <v>41</v>
      </c>
      <c r="B60" s="6">
        <v>26</v>
      </c>
      <c r="C60" s="10">
        <v>22</v>
      </c>
      <c r="D60" s="6">
        <v>25</v>
      </c>
      <c r="E60" s="10">
        <v>20</v>
      </c>
      <c r="F60" s="6">
        <v>31</v>
      </c>
      <c r="G60" s="10">
        <v>16</v>
      </c>
      <c r="H60" s="6">
        <v>48</v>
      </c>
      <c r="I60" s="10">
        <v>11</v>
      </c>
      <c r="J60" s="6">
        <v>41</v>
      </c>
      <c r="K60" s="10">
        <v>6</v>
      </c>
      <c r="L60" s="6">
        <v>36</v>
      </c>
      <c r="M60" s="10">
        <v>30</v>
      </c>
      <c r="N60" s="6">
        <v>39</v>
      </c>
      <c r="O60" s="10">
        <v>27</v>
      </c>
      <c r="P60" s="6">
        <v>30</v>
      </c>
      <c r="Q60" s="10">
        <v>25</v>
      </c>
      <c r="R60" s="6">
        <v>39</v>
      </c>
      <c r="S60" s="10">
        <v>28</v>
      </c>
    </row>
    <row r="61" spans="1:19" x14ac:dyDescent="0.2">
      <c r="A61" s="5" t="s">
        <v>42</v>
      </c>
      <c r="B61" s="6" t="s">
        <v>37</v>
      </c>
      <c r="C61" s="10" t="s">
        <v>37</v>
      </c>
      <c r="D61" s="6" t="s">
        <v>37</v>
      </c>
      <c r="E61" s="10" t="s">
        <v>37</v>
      </c>
      <c r="F61" s="6" t="s">
        <v>37</v>
      </c>
      <c r="G61" s="10" t="s">
        <v>37</v>
      </c>
      <c r="H61" s="6" t="s">
        <v>37</v>
      </c>
      <c r="I61" s="10" t="s">
        <v>37</v>
      </c>
      <c r="J61" s="6" t="s">
        <v>37</v>
      </c>
      <c r="K61" s="10" t="s">
        <v>37</v>
      </c>
      <c r="L61" s="6" t="s">
        <v>37</v>
      </c>
      <c r="M61" s="10" t="s">
        <v>37</v>
      </c>
      <c r="N61" s="6" t="s">
        <v>37</v>
      </c>
      <c r="O61" s="10" t="s">
        <v>37</v>
      </c>
      <c r="P61" s="6" t="s">
        <v>37</v>
      </c>
      <c r="Q61" s="10" t="s">
        <v>37</v>
      </c>
      <c r="R61" s="6" t="s">
        <v>37</v>
      </c>
      <c r="S61" s="10" t="s">
        <v>37</v>
      </c>
    </row>
    <row r="62" spans="1:19" x14ac:dyDescent="0.2">
      <c r="A62" s="5" t="s">
        <v>43</v>
      </c>
      <c r="B62" s="6" t="s">
        <v>37</v>
      </c>
      <c r="C62" s="10" t="s">
        <v>37</v>
      </c>
      <c r="D62" s="6" t="s">
        <v>37</v>
      </c>
      <c r="E62" s="10" t="s">
        <v>37</v>
      </c>
      <c r="F62" s="6" t="s">
        <v>37</v>
      </c>
      <c r="G62" s="10" t="s">
        <v>37</v>
      </c>
      <c r="H62" s="6" t="s">
        <v>37</v>
      </c>
      <c r="I62" s="10" t="s">
        <v>37</v>
      </c>
      <c r="J62" s="6" t="s">
        <v>37</v>
      </c>
      <c r="K62" s="10" t="s">
        <v>37</v>
      </c>
      <c r="L62" s="6" t="s">
        <v>37</v>
      </c>
      <c r="M62" s="10" t="s">
        <v>37</v>
      </c>
      <c r="N62" s="6" t="s">
        <v>37</v>
      </c>
      <c r="O62" s="10" t="s">
        <v>37</v>
      </c>
      <c r="P62" s="6" t="s">
        <v>37</v>
      </c>
      <c r="Q62" s="10" t="s">
        <v>37</v>
      </c>
      <c r="R62" s="6" t="s">
        <v>37</v>
      </c>
      <c r="S62" s="10" t="s">
        <v>37</v>
      </c>
    </row>
    <row r="63" spans="1:19" x14ac:dyDescent="0.2">
      <c r="A63" s="5" t="s">
        <v>44</v>
      </c>
      <c r="B63" s="6" t="s">
        <v>37</v>
      </c>
      <c r="C63" s="10" t="s">
        <v>37</v>
      </c>
      <c r="D63" s="6" t="s">
        <v>37</v>
      </c>
      <c r="E63" s="10" t="s">
        <v>37</v>
      </c>
      <c r="F63" s="6" t="s">
        <v>37</v>
      </c>
      <c r="G63" s="10" t="s">
        <v>37</v>
      </c>
      <c r="H63" s="6" t="s">
        <v>37</v>
      </c>
      <c r="I63" s="10" t="s">
        <v>37</v>
      </c>
      <c r="J63" s="6" t="s">
        <v>37</v>
      </c>
      <c r="K63" s="10" t="s">
        <v>37</v>
      </c>
      <c r="L63" s="6" t="s">
        <v>37</v>
      </c>
      <c r="M63" s="10" t="s">
        <v>37</v>
      </c>
      <c r="N63" s="6" t="s">
        <v>37</v>
      </c>
      <c r="O63" s="10" t="s">
        <v>37</v>
      </c>
      <c r="P63" s="6" t="s">
        <v>37</v>
      </c>
      <c r="Q63" s="10" t="s">
        <v>37</v>
      </c>
      <c r="R63" s="6" t="s">
        <v>37</v>
      </c>
      <c r="S63" s="10" t="s">
        <v>37</v>
      </c>
    </row>
    <row r="64" spans="1:19" x14ac:dyDescent="0.2">
      <c r="A64" s="5" t="s">
        <v>45</v>
      </c>
      <c r="B64" s="6" t="s">
        <v>37</v>
      </c>
      <c r="C64" s="10" t="s">
        <v>37</v>
      </c>
      <c r="D64" s="6" t="s">
        <v>37</v>
      </c>
      <c r="E64" s="10" t="s">
        <v>37</v>
      </c>
      <c r="F64" s="6" t="s">
        <v>37</v>
      </c>
      <c r="G64" s="10" t="s">
        <v>37</v>
      </c>
      <c r="H64" s="6" t="s">
        <v>37</v>
      </c>
      <c r="I64" s="10" t="s">
        <v>37</v>
      </c>
      <c r="J64" s="6" t="s">
        <v>37</v>
      </c>
      <c r="K64" s="10" t="s">
        <v>37</v>
      </c>
      <c r="L64" s="6" t="s">
        <v>37</v>
      </c>
      <c r="M64" s="10" t="s">
        <v>37</v>
      </c>
      <c r="N64" s="6" t="s">
        <v>37</v>
      </c>
      <c r="O64" s="10" t="s">
        <v>37</v>
      </c>
      <c r="P64" s="6" t="s">
        <v>37</v>
      </c>
      <c r="Q64" s="10" t="s">
        <v>37</v>
      </c>
      <c r="R64" s="6" t="s">
        <v>37</v>
      </c>
      <c r="S64" s="10" t="s">
        <v>37</v>
      </c>
    </row>
    <row r="65" spans="1:21" x14ac:dyDescent="0.2">
      <c r="A65" s="5" t="s">
        <v>46</v>
      </c>
      <c r="B65" s="6" t="s">
        <v>37</v>
      </c>
      <c r="C65" s="10" t="s">
        <v>37</v>
      </c>
      <c r="D65" s="6" t="s">
        <v>37</v>
      </c>
      <c r="E65" s="10" t="s">
        <v>37</v>
      </c>
      <c r="F65" s="6" t="s">
        <v>37</v>
      </c>
      <c r="G65" s="10" t="s">
        <v>37</v>
      </c>
      <c r="H65" s="6" t="s">
        <v>37</v>
      </c>
      <c r="I65" s="10" t="s">
        <v>37</v>
      </c>
      <c r="J65" s="6" t="s">
        <v>37</v>
      </c>
      <c r="K65" s="10" t="s">
        <v>37</v>
      </c>
      <c r="L65" s="6" t="s">
        <v>37</v>
      </c>
      <c r="M65" s="10" t="s">
        <v>37</v>
      </c>
      <c r="N65" s="6" t="s">
        <v>37</v>
      </c>
      <c r="O65" s="10" t="s">
        <v>37</v>
      </c>
      <c r="P65" s="6" t="s">
        <v>37</v>
      </c>
      <c r="Q65" s="10" t="s">
        <v>37</v>
      </c>
      <c r="R65" s="6" t="s">
        <v>37</v>
      </c>
      <c r="S65" s="10" t="s">
        <v>37</v>
      </c>
    </row>
    <row r="66" spans="1:21" x14ac:dyDescent="0.2">
      <c r="A66" s="5" t="s">
        <v>47</v>
      </c>
      <c r="B66" s="6" t="s">
        <v>37</v>
      </c>
      <c r="C66" s="10" t="s">
        <v>37</v>
      </c>
      <c r="D66" s="6" t="s">
        <v>37</v>
      </c>
      <c r="E66" s="10" t="s">
        <v>37</v>
      </c>
      <c r="F66" s="6" t="s">
        <v>37</v>
      </c>
      <c r="G66" s="10" t="s">
        <v>37</v>
      </c>
      <c r="H66" s="6" t="s">
        <v>37</v>
      </c>
      <c r="I66" s="10" t="s">
        <v>37</v>
      </c>
      <c r="J66" s="6" t="s">
        <v>37</v>
      </c>
      <c r="K66" s="10" t="s">
        <v>37</v>
      </c>
      <c r="L66" s="6" t="s">
        <v>37</v>
      </c>
      <c r="M66" s="10" t="s">
        <v>37</v>
      </c>
      <c r="N66" s="6" t="s">
        <v>37</v>
      </c>
      <c r="O66" s="10" t="s">
        <v>37</v>
      </c>
      <c r="P66" s="6" t="s">
        <v>37</v>
      </c>
      <c r="Q66" s="10" t="s">
        <v>37</v>
      </c>
      <c r="R66" s="6" t="s">
        <v>37</v>
      </c>
      <c r="S66" s="10" t="s">
        <v>37</v>
      </c>
    </row>
    <row r="67" spans="1:21" ht="13.5" thickBot="1" x14ac:dyDescent="0.25">
      <c r="A67" s="5" t="s">
        <v>48</v>
      </c>
      <c r="B67" s="11">
        <v>1420</v>
      </c>
      <c r="C67" s="13" t="s">
        <v>37</v>
      </c>
      <c r="D67" s="11">
        <v>1523</v>
      </c>
      <c r="E67" s="13" t="s">
        <v>37</v>
      </c>
      <c r="F67" s="11">
        <v>1608</v>
      </c>
      <c r="G67" s="13" t="s">
        <v>37</v>
      </c>
      <c r="H67" s="11">
        <v>1680</v>
      </c>
      <c r="I67" s="13" t="s">
        <v>37</v>
      </c>
      <c r="J67" s="11">
        <v>1803</v>
      </c>
      <c r="K67" s="13" t="s">
        <v>37</v>
      </c>
      <c r="L67" s="11">
        <v>1840</v>
      </c>
      <c r="M67" s="13" t="s">
        <v>37</v>
      </c>
      <c r="N67" s="11">
        <v>1917</v>
      </c>
      <c r="O67" s="13" t="s">
        <v>37</v>
      </c>
      <c r="P67" s="11">
        <v>2005</v>
      </c>
      <c r="Q67" s="13" t="s">
        <v>37</v>
      </c>
      <c r="R67" s="11">
        <v>2114</v>
      </c>
      <c r="S67" s="13" t="s">
        <v>37</v>
      </c>
    </row>
    <row r="69" spans="1:21" ht="13.5" thickBot="1" x14ac:dyDescent="0.25"/>
    <row r="70" spans="1:21" x14ac:dyDescent="0.2">
      <c r="B70" s="1">
        <v>1984</v>
      </c>
      <c r="C70" s="3"/>
      <c r="D70" s="1">
        <v>1983</v>
      </c>
      <c r="E70" s="3"/>
      <c r="F70" s="1">
        <v>1982</v>
      </c>
      <c r="G70" s="3"/>
      <c r="H70" s="1">
        <v>1981</v>
      </c>
      <c r="I70" s="3"/>
      <c r="J70" s="1">
        <v>1980</v>
      </c>
      <c r="K70" s="3"/>
      <c r="L70" s="1">
        <v>1979</v>
      </c>
      <c r="M70" s="3"/>
      <c r="N70" s="1">
        <v>1978</v>
      </c>
      <c r="O70" s="3"/>
      <c r="P70" s="1">
        <v>1977</v>
      </c>
      <c r="Q70" s="3"/>
      <c r="R70" s="1">
        <v>1976</v>
      </c>
      <c r="S70" s="3"/>
      <c r="T70" s="1">
        <v>1975</v>
      </c>
      <c r="U70" s="3"/>
    </row>
    <row r="71" spans="1:21" x14ac:dyDescent="0.2">
      <c r="B71" s="6" t="s">
        <v>34</v>
      </c>
      <c r="C71" s="10" t="s">
        <v>35</v>
      </c>
      <c r="D71" s="6" t="s">
        <v>34</v>
      </c>
      <c r="E71" s="10" t="s">
        <v>35</v>
      </c>
      <c r="F71" s="6" t="s">
        <v>34</v>
      </c>
      <c r="G71" s="10" t="s">
        <v>35</v>
      </c>
      <c r="H71" s="6" t="s">
        <v>34</v>
      </c>
      <c r="I71" s="10" t="s">
        <v>35</v>
      </c>
      <c r="J71" s="6" t="s">
        <v>34</v>
      </c>
      <c r="K71" s="10" t="s">
        <v>35</v>
      </c>
      <c r="L71" s="6" t="s">
        <v>34</v>
      </c>
      <c r="M71" s="10" t="s">
        <v>35</v>
      </c>
      <c r="N71" s="6" t="s">
        <v>34</v>
      </c>
      <c r="O71" s="10" t="s">
        <v>35</v>
      </c>
      <c r="P71" s="6" t="s">
        <v>34</v>
      </c>
      <c r="Q71" s="10" t="s">
        <v>35</v>
      </c>
      <c r="R71" s="6" t="s">
        <v>34</v>
      </c>
      <c r="S71" s="10" t="s">
        <v>35</v>
      </c>
      <c r="T71" s="6" t="s">
        <v>34</v>
      </c>
      <c r="U71" s="10" t="s">
        <v>35</v>
      </c>
    </row>
    <row r="72" spans="1:21" x14ac:dyDescent="0.2">
      <c r="A72" s="5" t="s">
        <v>36</v>
      </c>
      <c r="B72" s="6">
        <v>414</v>
      </c>
      <c r="C72" s="10" t="s">
        <v>37</v>
      </c>
      <c r="D72" s="6">
        <v>479</v>
      </c>
      <c r="E72" s="10" t="s">
        <v>37</v>
      </c>
      <c r="F72" s="6">
        <v>475</v>
      </c>
      <c r="G72" s="10" t="s">
        <v>37</v>
      </c>
      <c r="H72" s="6">
        <v>446</v>
      </c>
      <c r="I72" s="10" t="s">
        <v>37</v>
      </c>
      <c r="J72" s="6">
        <v>380</v>
      </c>
      <c r="K72" s="10" t="s">
        <v>37</v>
      </c>
      <c r="L72" s="6">
        <v>405</v>
      </c>
      <c r="M72" s="10" t="s">
        <v>37</v>
      </c>
      <c r="N72" s="6">
        <v>408</v>
      </c>
      <c r="O72" s="10" t="s">
        <v>37</v>
      </c>
      <c r="P72" s="6">
        <v>430</v>
      </c>
      <c r="Q72" s="10" t="s">
        <v>37</v>
      </c>
      <c r="R72" s="6">
        <v>450</v>
      </c>
      <c r="S72" s="10" t="s">
        <v>37</v>
      </c>
      <c r="T72" s="6">
        <v>404</v>
      </c>
      <c r="U72" s="10" t="s">
        <v>37</v>
      </c>
    </row>
    <row r="73" spans="1:21" x14ac:dyDescent="0.2">
      <c r="A73" s="5" t="s">
        <v>38</v>
      </c>
      <c r="B73" s="6">
        <v>29</v>
      </c>
      <c r="C73" s="10">
        <v>24</v>
      </c>
      <c r="D73" s="6">
        <v>39</v>
      </c>
      <c r="E73" s="10">
        <v>34</v>
      </c>
      <c r="F73" s="6">
        <v>33</v>
      </c>
      <c r="G73" s="10">
        <v>30</v>
      </c>
      <c r="H73" s="6">
        <v>44</v>
      </c>
      <c r="I73" s="10">
        <v>20</v>
      </c>
      <c r="J73" s="6">
        <v>30</v>
      </c>
      <c r="K73" s="10">
        <v>27</v>
      </c>
      <c r="L73" s="6">
        <v>33</v>
      </c>
      <c r="M73" s="10">
        <v>6</v>
      </c>
      <c r="N73" s="6">
        <v>29</v>
      </c>
      <c r="O73" s="10">
        <v>0</v>
      </c>
      <c r="P73" s="6">
        <v>40</v>
      </c>
      <c r="Q73" s="10">
        <v>12</v>
      </c>
      <c r="R73" s="6">
        <v>28</v>
      </c>
      <c r="S73" s="10">
        <v>14</v>
      </c>
      <c r="T73" s="6">
        <v>32</v>
      </c>
      <c r="U73" s="10">
        <v>19</v>
      </c>
    </row>
    <row r="74" spans="1:21" x14ac:dyDescent="0.2">
      <c r="A74" s="5" t="s">
        <v>39</v>
      </c>
      <c r="B74" s="6">
        <v>19</v>
      </c>
      <c r="C74" s="10">
        <v>19</v>
      </c>
      <c r="D74" s="6">
        <v>26</v>
      </c>
      <c r="E74" s="10">
        <v>26</v>
      </c>
      <c r="F74" s="6">
        <v>38</v>
      </c>
      <c r="G74" s="10">
        <v>33</v>
      </c>
      <c r="H74" s="6">
        <v>13</v>
      </c>
      <c r="I74" s="10">
        <v>11</v>
      </c>
      <c r="J74" s="6">
        <v>5</v>
      </c>
      <c r="K74" s="10">
        <v>5</v>
      </c>
      <c r="L74" s="6">
        <v>13</v>
      </c>
      <c r="M74" s="10">
        <v>9</v>
      </c>
      <c r="N74" s="6">
        <v>36</v>
      </c>
      <c r="O74" s="10">
        <v>32</v>
      </c>
      <c r="P74" s="6">
        <v>57</v>
      </c>
      <c r="Q74" s="10">
        <v>49</v>
      </c>
      <c r="R74" s="6">
        <v>58</v>
      </c>
      <c r="S74" s="10">
        <v>40</v>
      </c>
      <c r="T74" s="6">
        <v>52</v>
      </c>
      <c r="U74" s="10">
        <v>50</v>
      </c>
    </row>
    <row r="75" spans="1:21" x14ac:dyDescent="0.2">
      <c r="A75" s="5" t="s">
        <v>40</v>
      </c>
      <c r="B75" s="6" t="s">
        <v>37</v>
      </c>
      <c r="C75" s="10" t="s">
        <v>37</v>
      </c>
      <c r="D75" s="6" t="s">
        <v>37</v>
      </c>
      <c r="E75" s="10" t="s">
        <v>37</v>
      </c>
      <c r="F75" s="6" t="s">
        <v>37</v>
      </c>
      <c r="G75" s="10" t="s">
        <v>37</v>
      </c>
      <c r="H75" s="6" t="s">
        <v>37</v>
      </c>
      <c r="I75" s="10" t="s">
        <v>37</v>
      </c>
      <c r="J75" s="6" t="s">
        <v>37</v>
      </c>
      <c r="K75" s="10" t="s">
        <v>37</v>
      </c>
      <c r="L75" s="6" t="s">
        <v>37</v>
      </c>
      <c r="M75" s="10" t="s">
        <v>37</v>
      </c>
      <c r="N75" s="6" t="s">
        <v>37</v>
      </c>
      <c r="O75" s="10" t="s">
        <v>37</v>
      </c>
      <c r="P75" s="6" t="s">
        <v>37</v>
      </c>
      <c r="Q75" s="10" t="s">
        <v>37</v>
      </c>
      <c r="R75" s="6" t="s">
        <v>37</v>
      </c>
      <c r="S75" s="10" t="s">
        <v>37</v>
      </c>
      <c r="T75" s="6" t="s">
        <v>37</v>
      </c>
      <c r="U75" s="10" t="s">
        <v>37</v>
      </c>
    </row>
    <row r="76" spans="1:21" x14ac:dyDescent="0.2">
      <c r="A76" s="5" t="s">
        <v>41</v>
      </c>
      <c r="B76" s="6">
        <v>27</v>
      </c>
      <c r="C76" s="10">
        <v>21</v>
      </c>
      <c r="D76" s="6">
        <v>33</v>
      </c>
      <c r="E76" s="10">
        <v>23</v>
      </c>
      <c r="F76" s="6">
        <v>30</v>
      </c>
      <c r="G76" s="10">
        <v>24</v>
      </c>
      <c r="H76" s="6">
        <v>44</v>
      </c>
      <c r="I76" s="10">
        <v>28</v>
      </c>
      <c r="J76" s="6">
        <v>22</v>
      </c>
      <c r="K76" s="10">
        <v>20</v>
      </c>
      <c r="L76" s="6">
        <v>28</v>
      </c>
      <c r="M76" s="10">
        <v>4</v>
      </c>
      <c r="N76" s="6">
        <v>22</v>
      </c>
      <c r="O76" s="10">
        <v>0</v>
      </c>
      <c r="P76" s="6">
        <v>26</v>
      </c>
      <c r="Q76" s="10">
        <v>15</v>
      </c>
      <c r="R76" s="6">
        <v>33</v>
      </c>
      <c r="S76" s="10">
        <v>25</v>
      </c>
      <c r="T76" s="6">
        <v>27</v>
      </c>
      <c r="U76" s="10">
        <v>20</v>
      </c>
    </row>
    <row r="77" spans="1:21" x14ac:dyDescent="0.2">
      <c r="A77" s="5" t="s">
        <v>42</v>
      </c>
      <c r="B77" s="6" t="s">
        <v>37</v>
      </c>
      <c r="C77" s="10" t="s">
        <v>37</v>
      </c>
      <c r="D77" s="6" t="s">
        <v>37</v>
      </c>
      <c r="E77" s="10" t="s">
        <v>37</v>
      </c>
      <c r="F77" s="6" t="s">
        <v>37</v>
      </c>
      <c r="G77" s="10" t="s">
        <v>37</v>
      </c>
      <c r="H77" s="6" t="s">
        <v>37</v>
      </c>
      <c r="I77" s="10" t="s">
        <v>37</v>
      </c>
      <c r="J77" s="6" t="s">
        <v>37</v>
      </c>
      <c r="K77" s="10" t="s">
        <v>37</v>
      </c>
      <c r="L77" s="6" t="s">
        <v>37</v>
      </c>
      <c r="M77" s="10" t="s">
        <v>37</v>
      </c>
      <c r="N77" s="6" t="s">
        <v>37</v>
      </c>
      <c r="O77" s="10" t="s">
        <v>37</v>
      </c>
      <c r="P77" s="6" t="s">
        <v>37</v>
      </c>
      <c r="Q77" s="10" t="s">
        <v>37</v>
      </c>
      <c r="R77" s="6" t="s">
        <v>37</v>
      </c>
      <c r="S77" s="10" t="s">
        <v>37</v>
      </c>
      <c r="T77" s="6" t="s">
        <v>37</v>
      </c>
      <c r="U77" s="10" t="s">
        <v>37</v>
      </c>
    </row>
    <row r="78" spans="1:21" x14ac:dyDescent="0.2">
      <c r="A78" s="5" t="s">
        <v>43</v>
      </c>
      <c r="B78" s="6" t="s">
        <v>37</v>
      </c>
      <c r="C78" s="10" t="s">
        <v>37</v>
      </c>
      <c r="D78" s="6" t="s">
        <v>37</v>
      </c>
      <c r="E78" s="10" t="s">
        <v>37</v>
      </c>
      <c r="F78" s="6" t="s">
        <v>37</v>
      </c>
      <c r="G78" s="10" t="s">
        <v>37</v>
      </c>
      <c r="H78" s="6" t="s">
        <v>37</v>
      </c>
      <c r="I78" s="10" t="s">
        <v>37</v>
      </c>
      <c r="J78" s="6" t="s">
        <v>37</v>
      </c>
      <c r="K78" s="10" t="s">
        <v>37</v>
      </c>
      <c r="L78" s="6" t="s">
        <v>37</v>
      </c>
      <c r="M78" s="10" t="s">
        <v>37</v>
      </c>
      <c r="N78" s="6" t="s">
        <v>37</v>
      </c>
      <c r="O78" s="10" t="s">
        <v>37</v>
      </c>
      <c r="P78" s="6" t="s">
        <v>37</v>
      </c>
      <c r="Q78" s="10" t="s">
        <v>37</v>
      </c>
      <c r="R78" s="6" t="s">
        <v>37</v>
      </c>
      <c r="S78" s="10" t="s">
        <v>37</v>
      </c>
      <c r="T78" s="6" t="s">
        <v>37</v>
      </c>
      <c r="U78" s="10" t="s">
        <v>37</v>
      </c>
    </row>
    <row r="79" spans="1:21" x14ac:dyDescent="0.2">
      <c r="A79" s="5" t="s">
        <v>44</v>
      </c>
      <c r="B79" s="6" t="s">
        <v>37</v>
      </c>
      <c r="C79" s="10" t="s">
        <v>37</v>
      </c>
      <c r="D79" s="6" t="s">
        <v>37</v>
      </c>
      <c r="E79" s="10" t="s">
        <v>37</v>
      </c>
      <c r="F79" s="6" t="s">
        <v>37</v>
      </c>
      <c r="G79" s="10" t="s">
        <v>37</v>
      </c>
      <c r="H79" s="6" t="s">
        <v>37</v>
      </c>
      <c r="I79" s="10" t="s">
        <v>37</v>
      </c>
      <c r="J79" s="6" t="s">
        <v>37</v>
      </c>
      <c r="K79" s="10" t="s">
        <v>37</v>
      </c>
      <c r="L79" s="6" t="s">
        <v>37</v>
      </c>
      <c r="M79" s="10" t="s">
        <v>37</v>
      </c>
      <c r="N79" s="6" t="s">
        <v>37</v>
      </c>
      <c r="O79" s="10" t="s">
        <v>37</v>
      </c>
      <c r="P79" s="6" t="s">
        <v>37</v>
      </c>
      <c r="Q79" s="10" t="s">
        <v>37</v>
      </c>
      <c r="R79" s="6" t="s">
        <v>37</v>
      </c>
      <c r="S79" s="10" t="s">
        <v>37</v>
      </c>
      <c r="T79" s="6" t="s">
        <v>37</v>
      </c>
      <c r="U79" s="10" t="s">
        <v>37</v>
      </c>
    </row>
    <row r="80" spans="1:21" x14ac:dyDescent="0.2">
      <c r="A80" s="5" t="s">
        <v>45</v>
      </c>
      <c r="B80" s="6" t="s">
        <v>37</v>
      </c>
      <c r="C80" s="10" t="s">
        <v>37</v>
      </c>
      <c r="D80" s="6" t="s">
        <v>37</v>
      </c>
      <c r="E80" s="10" t="s">
        <v>37</v>
      </c>
      <c r="F80" s="6" t="s">
        <v>37</v>
      </c>
      <c r="G80" s="10" t="s">
        <v>37</v>
      </c>
      <c r="H80" s="6" t="s">
        <v>37</v>
      </c>
      <c r="I80" s="10" t="s">
        <v>37</v>
      </c>
      <c r="J80" s="6" t="s">
        <v>37</v>
      </c>
      <c r="K80" s="10" t="s">
        <v>37</v>
      </c>
      <c r="L80" s="6" t="s">
        <v>37</v>
      </c>
      <c r="M80" s="10" t="s">
        <v>37</v>
      </c>
      <c r="N80" s="6" t="s">
        <v>37</v>
      </c>
      <c r="O80" s="10" t="s">
        <v>37</v>
      </c>
      <c r="P80" s="6" t="s">
        <v>37</v>
      </c>
      <c r="Q80" s="10" t="s">
        <v>37</v>
      </c>
      <c r="R80" s="6" t="s">
        <v>37</v>
      </c>
      <c r="S80" s="10" t="s">
        <v>37</v>
      </c>
      <c r="T80" s="6" t="s">
        <v>37</v>
      </c>
      <c r="U80" s="10" t="s">
        <v>37</v>
      </c>
    </row>
    <row r="81" spans="1:21" x14ac:dyDescent="0.2">
      <c r="A81" s="5" t="s">
        <v>46</v>
      </c>
      <c r="B81" s="6" t="s">
        <v>37</v>
      </c>
      <c r="C81" s="10" t="s">
        <v>37</v>
      </c>
      <c r="D81" s="6" t="s">
        <v>37</v>
      </c>
      <c r="E81" s="10" t="s">
        <v>37</v>
      </c>
      <c r="F81" s="6" t="s">
        <v>37</v>
      </c>
      <c r="G81" s="10" t="s">
        <v>37</v>
      </c>
      <c r="H81" s="6" t="s">
        <v>37</v>
      </c>
      <c r="I81" s="10" t="s">
        <v>37</v>
      </c>
      <c r="J81" s="6" t="s">
        <v>37</v>
      </c>
      <c r="K81" s="10" t="s">
        <v>37</v>
      </c>
      <c r="L81" s="6" t="s">
        <v>37</v>
      </c>
      <c r="M81" s="10" t="s">
        <v>37</v>
      </c>
      <c r="N81" s="6" t="s">
        <v>37</v>
      </c>
      <c r="O81" s="10" t="s">
        <v>37</v>
      </c>
      <c r="P81" s="6" t="s">
        <v>37</v>
      </c>
      <c r="Q81" s="10" t="s">
        <v>37</v>
      </c>
      <c r="R81" s="6" t="s">
        <v>37</v>
      </c>
      <c r="S81" s="10" t="s">
        <v>37</v>
      </c>
      <c r="T81" s="6" t="s">
        <v>37</v>
      </c>
      <c r="U81" s="10" t="s">
        <v>37</v>
      </c>
    </row>
    <row r="82" spans="1:21" x14ac:dyDescent="0.2">
      <c r="A82" s="5" t="s">
        <v>47</v>
      </c>
      <c r="B82" s="6" t="s">
        <v>37</v>
      </c>
      <c r="C82" s="10" t="s">
        <v>37</v>
      </c>
      <c r="D82" s="6" t="s">
        <v>37</v>
      </c>
      <c r="E82" s="10" t="s">
        <v>37</v>
      </c>
      <c r="F82" s="6" t="s">
        <v>37</v>
      </c>
      <c r="G82" s="10" t="s">
        <v>37</v>
      </c>
      <c r="H82" s="6" t="s">
        <v>37</v>
      </c>
      <c r="I82" s="10" t="s">
        <v>37</v>
      </c>
      <c r="J82" s="6" t="s">
        <v>37</v>
      </c>
      <c r="K82" s="10" t="s">
        <v>37</v>
      </c>
      <c r="L82" s="6" t="s">
        <v>37</v>
      </c>
      <c r="M82" s="10" t="s">
        <v>37</v>
      </c>
      <c r="N82" s="6" t="s">
        <v>37</v>
      </c>
      <c r="O82" s="10" t="s">
        <v>37</v>
      </c>
      <c r="P82" s="6" t="s">
        <v>37</v>
      </c>
      <c r="Q82" s="10" t="s">
        <v>37</v>
      </c>
      <c r="R82" s="6" t="s">
        <v>37</v>
      </c>
      <c r="S82" s="10" t="s">
        <v>37</v>
      </c>
      <c r="T82" s="6" t="s">
        <v>37</v>
      </c>
      <c r="U82" s="10" t="s">
        <v>37</v>
      </c>
    </row>
    <row r="83" spans="1:21" ht="13.5" thickBot="1" x14ac:dyDescent="0.25">
      <c r="A83" s="5" t="s">
        <v>48</v>
      </c>
      <c r="B83" s="11">
        <v>1459</v>
      </c>
      <c r="C83" s="13" t="s">
        <v>37</v>
      </c>
      <c r="D83" s="11">
        <v>1366</v>
      </c>
      <c r="E83" s="13" t="s">
        <v>37</v>
      </c>
      <c r="F83" s="11">
        <v>1259</v>
      </c>
      <c r="G83" s="13" t="s">
        <v>37</v>
      </c>
      <c r="H83" s="11">
        <v>1199</v>
      </c>
      <c r="I83" s="13" t="s">
        <v>37</v>
      </c>
      <c r="J83" s="11">
        <v>1491</v>
      </c>
      <c r="K83" s="13" t="s">
        <v>37</v>
      </c>
      <c r="L83" s="11">
        <v>1594</v>
      </c>
      <c r="M83" s="13" t="s">
        <v>37</v>
      </c>
      <c r="N83" s="11">
        <v>1444</v>
      </c>
      <c r="O83" s="13" t="s">
        <v>37</v>
      </c>
      <c r="P83" s="11">
        <v>1218</v>
      </c>
      <c r="Q83" s="13" t="s">
        <v>37</v>
      </c>
      <c r="R83" s="11">
        <v>1175</v>
      </c>
      <c r="S83" s="13" t="s">
        <v>37</v>
      </c>
      <c r="T83" s="11">
        <v>1036</v>
      </c>
      <c r="U83" s="13" t="s">
        <v>37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incidenta</vt:lpstr>
      <vt:lpstr>miscare cronici</vt:lpstr>
      <vt:lpstr>mortalitate generala</vt:lpstr>
      <vt:lpstr>evidenta oncologie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USER</dc:creator>
  <cp:lastModifiedBy>Daniel Vasile</cp:lastModifiedBy>
  <dcterms:created xsi:type="dcterms:W3CDTF">2012-09-04T09:41:51Z</dcterms:created>
  <dcterms:modified xsi:type="dcterms:W3CDTF">2017-06-08T08:02:32Z</dcterms:modified>
</cp:coreProperties>
</file>